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5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usuario\Desktop\2023\100000. MEDICAMENTOS\2024\PARA DAS\"/>
    </mc:Choice>
  </mc:AlternateContent>
  <xr:revisionPtr revIDLastSave="0" documentId="8_{9554B7CF-E1EF-45E2-921A-8C8A5AD4F3B0}" xr6:coauthVersionLast="36" xr6:coauthVersionMax="36" xr10:uidLastSave="{00000000-0000-0000-0000-000000000000}"/>
  <bookViews>
    <workbookView xWindow="0" yWindow="0" windowWidth="5730" windowHeight="2850" xr2:uid="{00000000-000D-0000-FFFF-FFFF00000000}"/>
  </bookViews>
  <sheets>
    <sheet name="ANEXO IV-2 UNIDOSIS" sheetId="2" r:id="rId1"/>
    <sheet name="LISTA DE UNIDADES" sheetId="3" r:id="rId2"/>
  </sheets>
  <definedNames>
    <definedName name="_xlnm._FilterDatabase" localSheetId="1" hidden="1">'LISTA DE UNIDADES'!$A$2:$J$319</definedName>
    <definedName name="_xlnm.Print_Titles" localSheetId="1">'LISTA DE UNIDADES'!$1:$2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22" i="2" l="1"/>
  <c r="C22" i="2"/>
  <c r="B12" i="2" l="1"/>
</calcChain>
</file>

<file path=xl/sharedStrings.xml><?xml version="1.0" encoding="utf-8"?>
<sst xmlns="http://schemas.openxmlformats.org/spreadsheetml/2006/main" count="3199" uniqueCount="1509">
  <si>
    <t>STOCK</t>
  </si>
  <si>
    <t>YOSTIRO-UMAPS</t>
  </si>
  <si>
    <t>PUEBLO NUEVO</t>
  </si>
  <si>
    <t>IRAPUATO</t>
  </si>
  <si>
    <t>GTSSA003076</t>
  </si>
  <si>
    <t>PANALES-UMAPS</t>
  </si>
  <si>
    <t>GTSSA003064</t>
  </si>
  <si>
    <t>ZAPOTE DE CESTAU-UMAPS</t>
  </si>
  <si>
    <t>ZAPOTE DE CESTAU</t>
  </si>
  <si>
    <t>GTSSA003035</t>
  </si>
  <si>
    <t>CARAVANA TIPO II TIERRAS NEGRAS</t>
  </si>
  <si>
    <t>TIERRAS NEGRAS</t>
  </si>
  <si>
    <t>GTSSA016953</t>
  </si>
  <si>
    <t>TACUBAYA-UMAPS</t>
  </si>
  <si>
    <t>TACUBAYA</t>
  </si>
  <si>
    <t>GTSSA003011</t>
  </si>
  <si>
    <t>SANTA ANA PACUECO - CESSA</t>
  </si>
  <si>
    <t>SANTA ANA PACUECO</t>
  </si>
  <si>
    <t>GTSSA017484</t>
  </si>
  <si>
    <t>LA MARAÑA-UMAPS</t>
  </si>
  <si>
    <t>SAN RAFAEL DE LA MARAÑA</t>
  </si>
  <si>
    <t>GTSSA002854</t>
  </si>
  <si>
    <t>SAN GABRIEL-UMAPS</t>
  </si>
  <si>
    <t>SAN GABRIEL Y SAN IGNACIO</t>
  </si>
  <si>
    <t>GTSSA002994</t>
  </si>
  <si>
    <t>SAN FELIPE CHILARILLO-UMAPS</t>
  </si>
  <si>
    <t>GTSSA002982</t>
  </si>
  <si>
    <t>SAN ANTONIO DE ACEVES-UMAPS</t>
  </si>
  <si>
    <t>SAN ANTONIO DE ACEVES</t>
  </si>
  <si>
    <t>GTSSA002970</t>
  </si>
  <si>
    <t>GTSSA002953</t>
  </si>
  <si>
    <t>POTREROS-UMAPS</t>
  </si>
  <si>
    <t>POTREROS</t>
  </si>
  <si>
    <t>GTSSA002941</t>
  </si>
  <si>
    <t>GTSSA002936</t>
  </si>
  <si>
    <t>GTSSA002760</t>
  </si>
  <si>
    <t>GTSSA002755</t>
  </si>
  <si>
    <t>PALO VERDE-UMAPS</t>
  </si>
  <si>
    <t>PALO VERDE</t>
  </si>
  <si>
    <t>GTSSA002924</t>
  </si>
  <si>
    <t>PALO ALTO DE ABAJO-UMAPS</t>
  </si>
  <si>
    <t>PALO ALTO DE ABAJO</t>
  </si>
  <si>
    <t>GTSSA002912</t>
  </si>
  <si>
    <t>ORDEÑA DE BARAJAS-UMAPS</t>
  </si>
  <si>
    <t>ORDEÑITA DE BARAJAS</t>
  </si>
  <si>
    <t>GTSSA002900</t>
  </si>
  <si>
    <t>MEZQUITE DE LUNA-UMAPS</t>
  </si>
  <si>
    <t>MEZQUITE DE LUNA</t>
  </si>
  <si>
    <t>GTSSA002883</t>
  </si>
  <si>
    <t>ESI 21 MANGAS DE CORRALEJO</t>
  </si>
  <si>
    <t>MANGAS DE CORRALEJO</t>
  </si>
  <si>
    <t>GTSSA002871</t>
  </si>
  <si>
    <t>LOS OCOTES-UMAPS</t>
  </si>
  <si>
    <t>LOS OCOTES</t>
  </si>
  <si>
    <t>GTSSA002895</t>
  </si>
  <si>
    <t>PLAZUELAS-UMAPS</t>
  </si>
  <si>
    <t>LAS PLAZUELAS (SAN JUAN EL ALTO)</t>
  </si>
  <si>
    <t>GTSSA005292</t>
  </si>
  <si>
    <t>LAGUNA LARGA DE CORTES-UMAPS</t>
  </si>
  <si>
    <t>GTSSA002842</t>
  </si>
  <si>
    <t>LA CALLE-UMAPS</t>
  </si>
  <si>
    <t>LA CALLE</t>
  </si>
  <si>
    <t>GTSSA002784</t>
  </si>
  <si>
    <t>GUANGUITIRO-UMAPS</t>
  </si>
  <si>
    <t>GUANGÜITIRO</t>
  </si>
  <si>
    <t>GTSSA005304</t>
  </si>
  <si>
    <t>GTSSA005280</t>
  </si>
  <si>
    <t>ESI 20 EL PIRUL</t>
  </si>
  <si>
    <t>EL PIRUL</t>
  </si>
  <si>
    <t>GTSSA003040</t>
  </si>
  <si>
    <t>EL MARMOL-UMAPS</t>
  </si>
  <si>
    <t>GTSSA002866</t>
  </si>
  <si>
    <t>EL COMALILLO-UMAPS</t>
  </si>
  <si>
    <t>EL COMALILLO</t>
  </si>
  <si>
    <t>GTSSA002825</t>
  </si>
  <si>
    <t>CUEVAS DE MORALES-UMAPS</t>
  </si>
  <si>
    <t>CUEVAS DE MORALES</t>
  </si>
  <si>
    <t>GTSSA005275</t>
  </si>
  <si>
    <t>CORRALEJO DE HIDALGO-UMAPS</t>
  </si>
  <si>
    <t>CORRALEJO DE HIDALGO</t>
  </si>
  <si>
    <t>GTSSA002830</t>
  </si>
  <si>
    <t>ESI 22 COLORADO DE SAAVEDRA</t>
  </si>
  <si>
    <t>COLORADO DE SAAVEDRA</t>
  </si>
  <si>
    <t>GTSSA003023</t>
  </si>
  <si>
    <t>COLONIA MORELOS-UMAPS</t>
  </si>
  <si>
    <t>COLONIA MORELOS</t>
  </si>
  <si>
    <t>GTSSA002813</t>
  </si>
  <si>
    <t>CERRITOS BLANCOS-UMAPS</t>
  </si>
  <si>
    <t>CERRITOS BLANCOS</t>
  </si>
  <si>
    <t>GTSSA002801</t>
  </si>
  <si>
    <t>CAÑADA DE CORRALEJO-UMAPS</t>
  </si>
  <si>
    <t>CAÑADA DE CORRALEJO</t>
  </si>
  <si>
    <t>GTSSA002796</t>
  </si>
  <si>
    <t>BUENAVISTA DE CORTES-UMAPS</t>
  </si>
  <si>
    <t>GTSSA002772</t>
  </si>
  <si>
    <t>VALENCIANITA-UMAPS</t>
  </si>
  <si>
    <t>VALENCIANITA</t>
  </si>
  <si>
    <t>GTSSA001845</t>
  </si>
  <si>
    <t>GTSSA001833</t>
  </si>
  <si>
    <t>SANTA ROSA TEMASCATIO-UMAPS</t>
  </si>
  <si>
    <t>GTSSA001821</t>
  </si>
  <si>
    <t>SAN ROQUE-UMAPS</t>
  </si>
  <si>
    <t>SAN ROQUE</t>
  </si>
  <si>
    <t>GTSSA001816</t>
  </si>
  <si>
    <t>GTSSA005263</t>
  </si>
  <si>
    <t>SAN ANTONIO EL RICO-UMAPS</t>
  </si>
  <si>
    <t>SAN ANTONIO EL RICO</t>
  </si>
  <si>
    <t>GTSSA001792</t>
  </si>
  <si>
    <t>SAN ANTONIO DE CHICO-UMAPS</t>
  </si>
  <si>
    <t>SAN ANTONIO DE CHICO</t>
  </si>
  <si>
    <t>GTSSA001780</t>
  </si>
  <si>
    <t>GTSSA001775</t>
  </si>
  <si>
    <t>RIVERA DE GUADALUPE-UMAPS</t>
  </si>
  <si>
    <t>RIVERA DE GUADALUPE</t>
  </si>
  <si>
    <t>GTSSA001763</t>
  </si>
  <si>
    <t>PEÑUELAS-UMAPS</t>
  </si>
  <si>
    <t>PEÑUELAS</t>
  </si>
  <si>
    <t>GTSSA001751</t>
  </si>
  <si>
    <t>LAGUNA LARGA-UMAPS</t>
  </si>
  <si>
    <t>LAGUNA LARGA</t>
  </si>
  <si>
    <t>GTSSA001734</t>
  </si>
  <si>
    <t>LA CAJA-UMAPS</t>
  </si>
  <si>
    <t>LA CAJA</t>
  </si>
  <si>
    <t>GTSSA001705</t>
  </si>
  <si>
    <t>HOSPITAL MATERNO INFANTIL IRAPUATO</t>
  </si>
  <si>
    <t>GTSSA017542</t>
  </si>
  <si>
    <t>HOSPITAL GENERAL IRAPUATO</t>
  </si>
  <si>
    <t>GTSSA001652</t>
  </si>
  <si>
    <t>COLON-CAISES</t>
  </si>
  <si>
    <t>PURISIMA DEL JARDIN-CAISES</t>
  </si>
  <si>
    <t>GTSSA016726</t>
  </si>
  <si>
    <t>CAPASITS IRAPUATO</t>
  </si>
  <si>
    <t>GTSSA017286</t>
  </si>
  <si>
    <t>CENTRO NUEVA VIDA IRAPUATO</t>
  </si>
  <si>
    <t>GTSSA017262</t>
  </si>
  <si>
    <t>GTSSA017250</t>
  </si>
  <si>
    <t>CISAME IRAPUATO</t>
  </si>
  <si>
    <t>GTSSA017011</t>
  </si>
  <si>
    <t>GTSSA016546</t>
  </si>
  <si>
    <t>MARQUEZ- UMAPS</t>
  </si>
  <si>
    <t>GTSSA001746</t>
  </si>
  <si>
    <t>ESI 32 EL GARBANZO</t>
  </si>
  <si>
    <t>EL GARBANZO</t>
  </si>
  <si>
    <t>GTSSA001850</t>
  </si>
  <si>
    <t>CUCHICUATO-UMAPS</t>
  </si>
  <si>
    <t>CUCHICUATO</t>
  </si>
  <si>
    <t>GTSSA001710</t>
  </si>
  <si>
    <t>ESI 44 BUENOS AIRES</t>
  </si>
  <si>
    <t>BUENOS AIRES</t>
  </si>
  <si>
    <t>GTSSA001693</t>
  </si>
  <si>
    <t>ALDAMA-UMAPS</t>
  </si>
  <si>
    <t>ALDAMA</t>
  </si>
  <si>
    <t>GTSSA001722</t>
  </si>
  <si>
    <t>GTSSA001640</t>
  </si>
  <si>
    <t>MONTE BLANCO-UMAPS</t>
  </si>
  <si>
    <t>MONTE BLANCO</t>
  </si>
  <si>
    <t>GTSSA001635</t>
  </si>
  <si>
    <t>HOSPITAL COMUNITARIO HUANIMARO</t>
  </si>
  <si>
    <t>GTSSA001623</t>
  </si>
  <si>
    <t>SAN GREGORIO</t>
  </si>
  <si>
    <t>GTSSA001220</t>
  </si>
  <si>
    <t>EL SAUCILLO-UMAPS</t>
  </si>
  <si>
    <t>EL SAUCILLO</t>
  </si>
  <si>
    <t>GTSSA001232</t>
  </si>
  <si>
    <t>RANCHO NUEVO DE LA CRUZ-UMAPS</t>
  </si>
  <si>
    <t>RANCHO NUEVO DE LA CRUZ</t>
  </si>
  <si>
    <t>ABASOLO</t>
  </si>
  <si>
    <t>GTSSA000083</t>
  </si>
  <si>
    <t>PERALTA-UMAPS</t>
  </si>
  <si>
    <t>PERALTA</t>
  </si>
  <si>
    <t>GTSSA000071</t>
  </si>
  <si>
    <t>LABOR DE PERALTA-UMAPS</t>
  </si>
  <si>
    <t>LABOR DE PERALTA</t>
  </si>
  <si>
    <t>GTSSA000066</t>
  </si>
  <si>
    <t>JOYA DE CALVILLO-UMAPS</t>
  </si>
  <si>
    <t>LA JOYA DE CALVILLO</t>
  </si>
  <si>
    <t>GTSSA000054</t>
  </si>
  <si>
    <t>LA CARROZA-UMAPS</t>
  </si>
  <si>
    <t>LA CARROZA</t>
  </si>
  <si>
    <t>GTSSA000025</t>
  </si>
  <si>
    <t>HUITZATARITO-UMAPS</t>
  </si>
  <si>
    <t>HUITZATARITO</t>
  </si>
  <si>
    <t>GTSSA000030</t>
  </si>
  <si>
    <t>GTSSA000042</t>
  </si>
  <si>
    <t>VARAL DE CABRERA-UMAPS</t>
  </si>
  <si>
    <t>EL VARAL</t>
  </si>
  <si>
    <t>GTSSA000095</t>
  </si>
  <si>
    <t>HOSPITAL COMUNITARIO ABASOLO</t>
  </si>
  <si>
    <t>GTSSA017344</t>
  </si>
  <si>
    <t>ABASOLO CAISES</t>
  </si>
  <si>
    <t>GTSSA000013</t>
  </si>
  <si>
    <t>HOSPITAL COMUNITARIO YURIRIA</t>
  </si>
  <si>
    <t>YURIRIA</t>
  </si>
  <si>
    <t>SALAMANCA</t>
  </si>
  <si>
    <t>GTSSA017431</t>
  </si>
  <si>
    <t>XOCONOXTLE-UMAPS</t>
  </si>
  <si>
    <t>XOCONOXTLE</t>
  </si>
  <si>
    <t>GTSSA005140</t>
  </si>
  <si>
    <t>TEJOCOTE DE CALERA-UMAPS</t>
  </si>
  <si>
    <t>TEJOCOTE DE CALERA</t>
  </si>
  <si>
    <t>GTSSA005210</t>
  </si>
  <si>
    <t>SANTA MONICA OZUMBILLA-UMAPS</t>
  </si>
  <si>
    <t>GTSSA005205</t>
  </si>
  <si>
    <t>CASACUARAN-UMAPS</t>
  </si>
  <si>
    <t>GTSSA005193</t>
  </si>
  <si>
    <t>PORULLO-UMAPS</t>
  </si>
  <si>
    <t>PORULLO</t>
  </si>
  <si>
    <t>GTSSA005181</t>
  </si>
  <si>
    <t>GTSSA005176</t>
  </si>
  <si>
    <t>LOMA DE ZEMPOALA-UMAPS</t>
  </si>
  <si>
    <t>LOMA DE ZEMPOALA</t>
  </si>
  <si>
    <t>GTSSA005164</t>
  </si>
  <si>
    <t>LA CALERA -UMAPS</t>
  </si>
  <si>
    <t>LA CALERA</t>
  </si>
  <si>
    <t>GTSSA005111</t>
  </si>
  <si>
    <t>JUAN LUCAS-UMAPS</t>
  </si>
  <si>
    <t>JUAN LUCAS</t>
  </si>
  <si>
    <t>GTSSA005152</t>
  </si>
  <si>
    <t>TIMBINAL-UMAPS</t>
  </si>
  <si>
    <t>EL TIMBINAL</t>
  </si>
  <si>
    <t>GTSSA005222</t>
  </si>
  <si>
    <t>CERECUARO-UMAPS</t>
  </si>
  <si>
    <t>GTSSA005135</t>
  </si>
  <si>
    <t>CERANO-UMAPS</t>
  </si>
  <si>
    <t>CERANO (SAN JUAN CERANO)</t>
  </si>
  <si>
    <t>GTSSA005123</t>
  </si>
  <si>
    <t>HOSPITAL GENERAL VALLE DE SANTIAGO</t>
  </si>
  <si>
    <t>VALLE DE SANTIAGO</t>
  </si>
  <si>
    <t>GTSSA017385</t>
  </si>
  <si>
    <t>VALLE DE SANTIAGO-CAISES</t>
  </si>
  <si>
    <t>GTSSA004703</t>
  </si>
  <si>
    <t>LA LOMA-CAISES</t>
  </si>
  <si>
    <t>GTSSA016895</t>
  </si>
  <si>
    <t>GTSSA004802</t>
  </si>
  <si>
    <t>PUERTA DE ANDARACUA-UMAPS</t>
  </si>
  <si>
    <t>PUERTA DE ANDARACUA</t>
  </si>
  <si>
    <t>GTSSA004790</t>
  </si>
  <si>
    <t>NORIA DE MOSQUEDA-UMAPS</t>
  </si>
  <si>
    <t>NORIA DE MOSQUEDA</t>
  </si>
  <si>
    <t>GTSSA004785</t>
  </si>
  <si>
    <t>GTSSA004773</t>
  </si>
  <si>
    <t>MAGDALENA DE ARACEO-UMAPS</t>
  </si>
  <si>
    <t>MAGDALENA DE ARACEO</t>
  </si>
  <si>
    <t>GTSSA004761</t>
  </si>
  <si>
    <t>LAS JICAMAS-UMAPS</t>
  </si>
  <si>
    <t>GTSSA004756</t>
  </si>
  <si>
    <t>LAS CAÑAS-UMAPS</t>
  </si>
  <si>
    <t>LAS CAÑAS</t>
  </si>
  <si>
    <t>GTSSA004720</t>
  </si>
  <si>
    <t>EL TAMBOR-UMAPS</t>
  </si>
  <si>
    <t>EL TAMBOR</t>
  </si>
  <si>
    <t>GTSSA004826</t>
  </si>
  <si>
    <t>SALITRE DE AGUILARES-UMAPS</t>
  </si>
  <si>
    <t>EL SALITRE DE AGUILARES</t>
  </si>
  <si>
    <t>GTSSA004814</t>
  </si>
  <si>
    <t>ESI 31 EL BORREGO</t>
  </si>
  <si>
    <t>GTSSA004715</t>
  </si>
  <si>
    <t>COPALES-UMAPS</t>
  </si>
  <si>
    <t>COPALES</t>
  </si>
  <si>
    <t>GTSSA004732</t>
  </si>
  <si>
    <t>CHARCO DE PANTOJA-UMAPS</t>
  </si>
  <si>
    <t>CHARCO DE PANTOJA</t>
  </si>
  <si>
    <t>GTSSA004744</t>
  </si>
  <si>
    <t>HOSPITAL GENERAL URIANGATO</t>
  </si>
  <si>
    <t>URIANGATO</t>
  </si>
  <si>
    <t>GTSSA004650</t>
  </si>
  <si>
    <t>URIANGATO-CAISES</t>
  </si>
  <si>
    <t>EL DERRAMADERO-UMAPS</t>
  </si>
  <si>
    <t>EL DERRAMADERO</t>
  </si>
  <si>
    <t>GTSSA004691</t>
  </si>
  <si>
    <t>EL CHARCO-UMAPS</t>
  </si>
  <si>
    <t>EL CHARCO</t>
  </si>
  <si>
    <t>GTSSA004686</t>
  </si>
  <si>
    <t>EL CERRO-UMAPS</t>
  </si>
  <si>
    <t>EL CERRO</t>
  </si>
  <si>
    <t>GTSSA004674</t>
  </si>
  <si>
    <t>VALTIERRILLA - CESSA</t>
  </si>
  <si>
    <t>VALTIERRILLA</t>
  </si>
  <si>
    <t>GTSSA017496</t>
  </si>
  <si>
    <t>VALTIERRA-UMAPS</t>
  </si>
  <si>
    <t>GTSSA003291</t>
  </si>
  <si>
    <t>URUETARO-UMAPS</t>
  </si>
  <si>
    <t>GTSSA003344</t>
  </si>
  <si>
    <t>LOMA DE FLORES -UMAPS</t>
  </si>
  <si>
    <t>GTSSA003332</t>
  </si>
  <si>
    <t>GTSSA003320</t>
  </si>
  <si>
    <t>SAN BERNARDO-UMAPS</t>
  </si>
  <si>
    <t>SAN BERNARDO</t>
  </si>
  <si>
    <t>GTSSA003315</t>
  </si>
  <si>
    <t>GTSSA017315</t>
  </si>
  <si>
    <t>HOSPITAL GENERAL SALAMANCA</t>
  </si>
  <si>
    <t>GTSSA003233</t>
  </si>
  <si>
    <t>CENTRO NUEVA VIDA SALAMANCA</t>
  </si>
  <si>
    <t>GTSSA017175</t>
  </si>
  <si>
    <t>JARDINES DEL SOL-UMAPS</t>
  </si>
  <si>
    <t>GTSSA016866</t>
  </si>
  <si>
    <t>LAZARO CARDENAS-UMAPS</t>
  </si>
  <si>
    <t>GTSSA016854</t>
  </si>
  <si>
    <t>SALAMANCA-CAISES</t>
  </si>
  <si>
    <t>GTSSA003245</t>
  </si>
  <si>
    <t>LOMA DE SAN ANTONIO-UMAPS</t>
  </si>
  <si>
    <t>LOMA PELADA</t>
  </si>
  <si>
    <t>GTSSA016871</t>
  </si>
  <si>
    <t>LA ORDEÑA-UMAPS</t>
  </si>
  <si>
    <t>LA ORDEÑA</t>
  </si>
  <si>
    <t>GTSSA003303</t>
  </si>
  <si>
    <t>JOYITA DE VILLAFAÑA-UMAPS</t>
  </si>
  <si>
    <t>LA JOYITA DE VILLAFAÑA</t>
  </si>
  <si>
    <t>GTSSA003286</t>
  </si>
  <si>
    <t>LA CAPILLA-UMAPS</t>
  </si>
  <si>
    <t>LA CAPILLA</t>
  </si>
  <si>
    <t>GTSSA003250</t>
  </si>
  <si>
    <t>EL ESTANCO-UMAPS</t>
  </si>
  <si>
    <t>EL ESTANCO</t>
  </si>
  <si>
    <t>GTSSA016883</t>
  </si>
  <si>
    <t>CERRO GORDO-UMAPS</t>
  </si>
  <si>
    <t>CERRO GORDO (SAN RAFAEL)</t>
  </si>
  <si>
    <t>GTSSA003274</t>
  </si>
  <si>
    <t>GTSSA003262</t>
  </si>
  <si>
    <t>PIÑICUARO-UMAPS</t>
  </si>
  <si>
    <t>GTSSA002673</t>
  </si>
  <si>
    <t>GTSSA017443</t>
  </si>
  <si>
    <t>GTSSA002656</t>
  </si>
  <si>
    <t>GTSSA002661</t>
  </si>
  <si>
    <t>EL SALTO-UMAPS</t>
  </si>
  <si>
    <t>EL SALTO</t>
  </si>
  <si>
    <t>GTSSA002685</t>
  </si>
  <si>
    <t>ZEMPOALA-UMAPS</t>
  </si>
  <si>
    <t>ZEMPOALA</t>
  </si>
  <si>
    <t>JARAL DEL PROGRESO</t>
  </si>
  <si>
    <t>GTSSA001903</t>
  </si>
  <si>
    <t>VICTORIA DE CORTAZAR-UMAPS</t>
  </si>
  <si>
    <t>VICTORIA DE CORTAZAR</t>
  </si>
  <si>
    <t>GTSSA001891</t>
  </si>
  <si>
    <t>SANTIAGO CAPITIRO-UMAPS</t>
  </si>
  <si>
    <t>SANTIAGO CAPITIRO</t>
  </si>
  <si>
    <t>GTSSA001886</t>
  </si>
  <si>
    <t>CERRITO DE CAMARGO-UMAPS</t>
  </si>
  <si>
    <t>GTSSA001874</t>
  </si>
  <si>
    <t>PROVIDENCIA-UMAPS</t>
  </si>
  <si>
    <t>PROVIDENCIA</t>
  </si>
  <si>
    <t>GTSSA016900</t>
  </si>
  <si>
    <t>HOSPITAL COMUNITARIO JARAL DEL PROGRESO</t>
  </si>
  <si>
    <t>GTSSA017426</t>
  </si>
  <si>
    <t>JARAL DEL PROGRESO-CAISES</t>
  </si>
  <si>
    <t>GTSSA001862</t>
  </si>
  <si>
    <t>TARANDACUAO</t>
  </si>
  <si>
    <t>GTSSA004452</t>
  </si>
  <si>
    <t>SAN ANTONIO-UMAPS</t>
  </si>
  <si>
    <t>SAN ANTONIO</t>
  </si>
  <si>
    <t>GTSSA004440</t>
  </si>
  <si>
    <t>PASO DE OVEJAS -UMAPS</t>
  </si>
  <si>
    <t>PASO DE OVEJAS (EL PUENTE)</t>
  </si>
  <si>
    <t>GTSSA004435</t>
  </si>
  <si>
    <t>SANTA TERESA-UMAPS</t>
  </si>
  <si>
    <t>SANTA TERESA (LA MAJADA)</t>
  </si>
  <si>
    <t>GTSSA004300</t>
  </si>
  <si>
    <t>LA LEONA</t>
  </si>
  <si>
    <t>GTSSA004295</t>
  </si>
  <si>
    <t>URIREO-UMAPS</t>
  </si>
  <si>
    <t>URIREO</t>
  </si>
  <si>
    <t>SALVATIERRA</t>
  </si>
  <si>
    <t>GTSSA003530</t>
  </si>
  <si>
    <t>GTSSA003443</t>
  </si>
  <si>
    <t>SAN PEDRO DE LOS NARANJOS-UMAPS</t>
  </si>
  <si>
    <t>SAN PEDRO DE LOS NARANJOS</t>
  </si>
  <si>
    <t>GTSSA003525</t>
  </si>
  <si>
    <t>SAN PABLO PEJO-UMAPS</t>
  </si>
  <si>
    <t>SAN PABLO PEJO</t>
  </si>
  <si>
    <t>GTSSA003513</t>
  </si>
  <si>
    <t>GTSSA003501</t>
  </si>
  <si>
    <t>SAN MIGUEL EMENGUARO-UMAPS</t>
  </si>
  <si>
    <t>GTSSA003414</t>
  </si>
  <si>
    <t>GTSSA003496</t>
  </si>
  <si>
    <t>HOSPITAL GENERAL SALVATIERRA</t>
  </si>
  <si>
    <t>ACAMBARO</t>
  </si>
  <si>
    <t>SALVATIERRA-CAISES</t>
  </si>
  <si>
    <t>GTSSA003373</t>
  </si>
  <si>
    <t>PUERTA DEL MONTE-UMAPS</t>
  </si>
  <si>
    <t>PUERTA DEL MONTE</t>
  </si>
  <si>
    <t>GTSSA003472</t>
  </si>
  <si>
    <t>MARAVATIO DEL ENCINAL-UMAPS</t>
  </si>
  <si>
    <t>GTSSA003460</t>
  </si>
  <si>
    <t>LAS CRUCES-UMAPS</t>
  </si>
  <si>
    <t>LAS CRUCES</t>
  </si>
  <si>
    <t>GTSSA003390</t>
  </si>
  <si>
    <t>LA LUZ-UMAPS</t>
  </si>
  <si>
    <t>LA LUZ</t>
  </si>
  <si>
    <t>GTSSA003455</t>
  </si>
  <si>
    <t>GERVACIO MENDOZA-UMAPS</t>
  </si>
  <si>
    <t>GERVACIO MENDOZA</t>
  </si>
  <si>
    <t>GTSSA003431</t>
  </si>
  <si>
    <t>ESTANCIA DEL CARMEN DE MARAVATIO-UMAPS</t>
  </si>
  <si>
    <t>GTSSA003426</t>
  </si>
  <si>
    <t>EL SABINO-UMAPS</t>
  </si>
  <si>
    <t>EL SABINO</t>
  </si>
  <si>
    <t>GTSSA003484</t>
  </si>
  <si>
    <t>EL CAPULIN-UMAPS</t>
  </si>
  <si>
    <t>GTSSA003385</t>
  </si>
  <si>
    <t>CUPAREO-UMAPS</t>
  </si>
  <si>
    <t>CUPAREO</t>
  </si>
  <si>
    <t>GTSSA003402</t>
  </si>
  <si>
    <t>ZATEMAYE-UMAPS</t>
  </si>
  <si>
    <t>ZATEMAYE</t>
  </si>
  <si>
    <t>GTSSA002084</t>
  </si>
  <si>
    <t>SAN PEDRO DE LOS AGUSTINOS</t>
  </si>
  <si>
    <t>GTSSA002060</t>
  </si>
  <si>
    <t>SAN PABLO-UMAPS</t>
  </si>
  <si>
    <t>SAN PABLO</t>
  </si>
  <si>
    <t>GTSSA002055</t>
  </si>
  <si>
    <t>SAN LUCAS-UMAPS</t>
  </si>
  <si>
    <t>SAN LUCAS</t>
  </si>
  <si>
    <t>GTSSA002043</t>
  </si>
  <si>
    <t>SALTO DE PEÑA-UMAPS</t>
  </si>
  <si>
    <t>SALTO DE PEÑA</t>
  </si>
  <si>
    <t>GTSSA002031</t>
  </si>
  <si>
    <t>PURUAGUA-UMAPS</t>
  </si>
  <si>
    <t>PURUAGUA</t>
  </si>
  <si>
    <t>GTSSA002002</t>
  </si>
  <si>
    <t>PIEDRAS DE LUMBRE-UMAPS</t>
  </si>
  <si>
    <t>PIEDRAS DE LUMBRE</t>
  </si>
  <si>
    <t>GTSSA001990</t>
  </si>
  <si>
    <t>OJO DE AGUA DE MENDOZA-UMAPS</t>
  </si>
  <si>
    <t>OJO DE AGUA DE MENDOZA</t>
  </si>
  <si>
    <t>GTSSA001985</t>
  </si>
  <si>
    <t>CARAVANA TIPO 0 LOMA BLANCA</t>
  </si>
  <si>
    <t>GTSSA017356</t>
  </si>
  <si>
    <t>ESI 30 LA SALITRERA</t>
  </si>
  <si>
    <t>GTSSA002026</t>
  </si>
  <si>
    <t>LA SABANILLA-UMAPS</t>
  </si>
  <si>
    <t>GTSSA002014</t>
  </si>
  <si>
    <t>LA ENRREDADORA-UMAPS</t>
  </si>
  <si>
    <t>LA ENREDADORA (EL JITOMATAL)</t>
  </si>
  <si>
    <t>GTSSA001956</t>
  </si>
  <si>
    <t>HOSPITAL COMUNITARIO JERECUARO</t>
  </si>
  <si>
    <t>GTSSA001915</t>
  </si>
  <si>
    <t>EL TEPOZAN-UMAPS</t>
  </si>
  <si>
    <t>GTSSA002072</t>
  </si>
  <si>
    <t>EL HUIZACHE-UMAPS</t>
  </si>
  <si>
    <t>EL HUIZACHE</t>
  </si>
  <si>
    <t>GTSSA001973</t>
  </si>
  <si>
    <t>EL FRESNO-UMAPS</t>
  </si>
  <si>
    <t>EL FRESNO</t>
  </si>
  <si>
    <t>GTSSA001961</t>
  </si>
  <si>
    <t>GTSSA001920</t>
  </si>
  <si>
    <t>CANOAS-UMAPS</t>
  </si>
  <si>
    <t>CANOAS</t>
  </si>
  <si>
    <t>GTSSA001944</t>
  </si>
  <si>
    <t>CANDELAS</t>
  </si>
  <si>
    <t>PIEDRA LARGA-UMAPS</t>
  </si>
  <si>
    <t>PIEDRA LARGA</t>
  </si>
  <si>
    <t>CORONEO</t>
  </si>
  <si>
    <t>GTSSA001116</t>
  </si>
  <si>
    <t>CORONEO CESSA</t>
  </si>
  <si>
    <t>GTSSA001092</t>
  </si>
  <si>
    <t>CEBOLLETAS-UMAPS</t>
  </si>
  <si>
    <t>CEBOLLETAS</t>
  </si>
  <si>
    <t>GTSSA001104</t>
  </si>
  <si>
    <t>SANTIAGUILLO-UMAPS</t>
  </si>
  <si>
    <t>SANTIAGUILLO</t>
  </si>
  <si>
    <t>GTSSA000276</t>
  </si>
  <si>
    <t>SAN VICENTE MUNGUIA-UMAPS</t>
  </si>
  <si>
    <t>GTSSA000281</t>
  </si>
  <si>
    <t>TOCUARO-UMAPS</t>
  </si>
  <si>
    <t>GTSSA000293</t>
  </si>
  <si>
    <t>SAN JUAN JARIPEO-UMAPS</t>
  </si>
  <si>
    <t>SAN JUAN JARIPEO</t>
  </si>
  <si>
    <t>GTSSA000264</t>
  </si>
  <si>
    <t>SAN DIEGO-UMAPS</t>
  </si>
  <si>
    <t>GTSSA000252</t>
  </si>
  <si>
    <t>PARACUARO-UMAPS</t>
  </si>
  <si>
    <t>GTSSA000240</t>
  </si>
  <si>
    <t>MONTE PRIETO-UMAPS</t>
  </si>
  <si>
    <t>MONTE PRIETO</t>
  </si>
  <si>
    <t>GTSSA000223</t>
  </si>
  <si>
    <t>LOS ORGANOS-UMAPS</t>
  </si>
  <si>
    <t>GTSSA000235</t>
  </si>
  <si>
    <t>GTSSA000141</t>
  </si>
  <si>
    <t>EL JARAL DEL REFUGIO-UMAPS</t>
  </si>
  <si>
    <t>JARAL DEL REFUGIO</t>
  </si>
  <si>
    <t>GTSSA000206</t>
  </si>
  <si>
    <t>IRAMUCO-UMAPS</t>
  </si>
  <si>
    <t>GTSSA000194</t>
  </si>
  <si>
    <t>GAYTAN-UMAPS</t>
  </si>
  <si>
    <t>GTSSA000182</t>
  </si>
  <si>
    <t>EL MAGUEY-UMAPS</t>
  </si>
  <si>
    <t>EL MAGUEY</t>
  </si>
  <si>
    <t>GTSSA000211</t>
  </si>
  <si>
    <t>ESI 29 CUTARO</t>
  </si>
  <si>
    <t>GTSSA000153</t>
  </si>
  <si>
    <t>CHUPICUARO-UMAPS</t>
  </si>
  <si>
    <t>GTSSA000170</t>
  </si>
  <si>
    <t>CHAMACUARO-UMAPS</t>
  </si>
  <si>
    <t>GTSSA000165</t>
  </si>
  <si>
    <t>ARROYO DE LA LUNA-UMAPS</t>
  </si>
  <si>
    <t>ARROYO DE LA LUNA</t>
  </si>
  <si>
    <t>GTSSA000136</t>
  </si>
  <si>
    <t>ANDOCUTIN-UMAPS</t>
  </si>
  <si>
    <t>GTSSA000124</t>
  </si>
  <si>
    <t>HOSPITAL GENERAL ACAMBARO MIGUEL HIDALGO</t>
  </si>
  <si>
    <t>GTSSA017414</t>
  </si>
  <si>
    <t>VELASCO IBARRA-UMAPS</t>
  </si>
  <si>
    <t>GTSSA000305</t>
  </si>
  <si>
    <t>ACAMBARO-CAISES</t>
  </si>
  <si>
    <t>GTSSA000112</t>
  </si>
  <si>
    <t>SAN ISIDRO-UMAPS</t>
  </si>
  <si>
    <t>GTSSA005234</t>
  </si>
  <si>
    <t>GTSSA017332</t>
  </si>
  <si>
    <t>38260</t>
  </si>
  <si>
    <t>HOSPITAL COMUNITARIO VILLAGRAN</t>
  </si>
  <si>
    <t>CELAYA</t>
  </si>
  <si>
    <t>GTSSA016994</t>
  </si>
  <si>
    <t>SAN SALVADOR TORRECILLAS-UMAPS</t>
  </si>
  <si>
    <t>SAN SALVADOR TORRECILLAS</t>
  </si>
  <si>
    <t>GTSSA004971</t>
  </si>
  <si>
    <t>MEXICANOS-UMAPS</t>
  </si>
  <si>
    <t>MEXICANOS</t>
  </si>
  <si>
    <t>GTSSA004966</t>
  </si>
  <si>
    <t>EL CHINACO-UMAPS</t>
  </si>
  <si>
    <t>EL CHINACO (EL PUJIDO)</t>
  </si>
  <si>
    <t>GTSSA004954</t>
  </si>
  <si>
    <t>COLONIA 18 DE MARZO-UMAPS</t>
  </si>
  <si>
    <t>COLONIA 18 DE MARZO</t>
  </si>
  <si>
    <t>GTSSA004942</t>
  </si>
  <si>
    <t>HOSPITAL COMUNITARIO TARIMORO</t>
  </si>
  <si>
    <t>TARIMORO</t>
  </si>
  <si>
    <t>GTSSA016970</t>
  </si>
  <si>
    <t>TARIMORO-UMAPS</t>
  </si>
  <si>
    <t>GTSSA004575</t>
  </si>
  <si>
    <t>MINILLAS-UMAPS</t>
  </si>
  <si>
    <t>MINILLAS</t>
  </si>
  <si>
    <t>GTSSA004546</t>
  </si>
  <si>
    <t>LOS FIERROS-UMAPS</t>
  </si>
  <si>
    <t>LOS FIERROS</t>
  </si>
  <si>
    <t>GTSSA004505</t>
  </si>
  <si>
    <t>LLANO GRANDE-UMAPS</t>
  </si>
  <si>
    <t>LLANO GRANDE</t>
  </si>
  <si>
    <t>GTSSA004534</t>
  </si>
  <si>
    <t>LA NORIA DE GALLEGOS-UMAPS</t>
  </si>
  <si>
    <t>LA NORIA DE GALLEGOS</t>
  </si>
  <si>
    <t>GTSSA004563</t>
  </si>
  <si>
    <t>LA MONCADA-UMAPS</t>
  </si>
  <si>
    <t>LA MONCADA</t>
  </si>
  <si>
    <t>GTSSA004551</t>
  </si>
  <si>
    <t>HUAPANGO-UMAPS</t>
  </si>
  <si>
    <t>HUAPANGO</t>
  </si>
  <si>
    <t>GTSSA004522</t>
  </si>
  <si>
    <t>GUADALUPE-UMAPS</t>
  </si>
  <si>
    <t>GUADALUPE</t>
  </si>
  <si>
    <t>GTSSA004510</t>
  </si>
  <si>
    <t>EL ACEBUCHE-UMAPS</t>
  </si>
  <si>
    <t>EL ACEBUCHE</t>
  </si>
  <si>
    <t>GTSSA004476</t>
  </si>
  <si>
    <t>CERRO PRIETO-UMAPS</t>
  </si>
  <si>
    <t>CERRO PRIETO</t>
  </si>
  <si>
    <t>GTSSA004493</t>
  </si>
  <si>
    <t>CAÑADA DE TIRADOS DE ARRIBA-UMAPS</t>
  </si>
  <si>
    <t>CAÑADA DE TIRADOS DE ARRIBA</t>
  </si>
  <si>
    <t>GTSSA004481</t>
  </si>
  <si>
    <t>SANTIAGO DE CUENDA</t>
  </si>
  <si>
    <t>SANTA CRUZ DE JUVENTINO ROSAS</t>
  </si>
  <si>
    <t>GTSSA004254</t>
  </si>
  <si>
    <t>POZOS-UMAPS</t>
  </si>
  <si>
    <t>POZOS</t>
  </si>
  <si>
    <t>GTSSA004242</t>
  </si>
  <si>
    <t>MESAS DE ACOSTA-UMAPS</t>
  </si>
  <si>
    <t>MESAS DE ACOSTA</t>
  </si>
  <si>
    <t>GTSSA004230</t>
  </si>
  <si>
    <t>HOSPITAL COMUNITARIO SANTA CRUZ DE JUVENTINO ROSAS</t>
  </si>
  <si>
    <t>JUVENTINO ROSAS</t>
  </si>
  <si>
    <t>GTSSA016842</t>
  </si>
  <si>
    <t>FRANCO TAVERA-UMAPS</t>
  </si>
  <si>
    <t>FRANCO TAVERA</t>
  </si>
  <si>
    <t>GTSSA004271</t>
  </si>
  <si>
    <t>CORTAZAR</t>
  </si>
  <si>
    <t>GTSSA001203</t>
  </si>
  <si>
    <t>SANTA FE DE LA PURISIMA-UMAPS</t>
  </si>
  <si>
    <t>GTSSA001191</t>
  </si>
  <si>
    <t>LA MOCHA-UMAPS</t>
  </si>
  <si>
    <t>LA MOCHA</t>
  </si>
  <si>
    <t>GTSSA001174</t>
  </si>
  <si>
    <t>LA GAVIA-UMAPS</t>
  </si>
  <si>
    <t>LA GAVIA</t>
  </si>
  <si>
    <t>GTSSA001150</t>
  </si>
  <si>
    <t>EL HUITZACHE-UMAPS</t>
  </si>
  <si>
    <t>GTSSA001162</t>
  </si>
  <si>
    <t>PARRA-UMAPS</t>
  </si>
  <si>
    <t>DE PARRAL</t>
  </si>
  <si>
    <t>GTSSA001186</t>
  </si>
  <si>
    <t>GTSSA001121</t>
  </si>
  <si>
    <t>ALAMEDA-UMAPS</t>
  </si>
  <si>
    <t>GTSSA001133</t>
  </si>
  <si>
    <t>CORTAZAR-CAISES</t>
  </si>
  <si>
    <t>GTSSA017006</t>
  </si>
  <si>
    <t>CAÑADA DE CARACHEO-UMAPS</t>
  </si>
  <si>
    <t>CAÑADA DE CARACHEO</t>
  </si>
  <si>
    <t>SAN ANTONIO DE CORRALES-UMAPS</t>
  </si>
  <si>
    <t>SAN ANTONIO DE CORRALES</t>
  </si>
  <si>
    <t>COMONFORT</t>
  </si>
  <si>
    <t>GTSSA001080</t>
  </si>
  <si>
    <t>EL POTRERO-UMAPS</t>
  </si>
  <si>
    <t>POTRERO</t>
  </si>
  <si>
    <t>GTSSA001075</t>
  </si>
  <si>
    <t>NEUTLA-UMAPS</t>
  </si>
  <si>
    <t>NEUTLA</t>
  </si>
  <si>
    <t>GTSSA001063</t>
  </si>
  <si>
    <t>RANCHO MORALES-UMAPS</t>
  </si>
  <si>
    <t>MORALES</t>
  </si>
  <si>
    <t>GTSSA001051</t>
  </si>
  <si>
    <t>LANDIN-UMAPS</t>
  </si>
  <si>
    <t>GTSSA001046</t>
  </si>
  <si>
    <t>LA BORUNDA-UMAPS</t>
  </si>
  <si>
    <t>LA BORUNDA</t>
  </si>
  <si>
    <t>GTSSA001022</t>
  </si>
  <si>
    <t>EMPALME ESCOBEDO-UMAPS</t>
  </si>
  <si>
    <t>EMPALME ESCOBEDO</t>
  </si>
  <si>
    <t>GTSSA001034</t>
  </si>
  <si>
    <t>HOSPITAL COMUNITARIO COMONFORT</t>
  </si>
  <si>
    <t>GTSSA001010</t>
  </si>
  <si>
    <t>GTSSA000923</t>
  </si>
  <si>
    <t>SANTA TERESA</t>
  </si>
  <si>
    <t>GTSSA000906</t>
  </si>
  <si>
    <t>GTSSA000894</t>
  </si>
  <si>
    <t>GTSSA000882</t>
  </si>
  <si>
    <t>SAN MIGUEL OCTOPAN-CAISES</t>
  </si>
  <si>
    <t>SAN MIGUEL OCTOPAN</t>
  </si>
  <si>
    <t>GTSSA000870</t>
  </si>
  <si>
    <t>SAN LORENZO-UMAPS</t>
  </si>
  <si>
    <t>SAN LORENZO</t>
  </si>
  <si>
    <t>GTSSA000865</t>
  </si>
  <si>
    <t>SAN JUAN DE LA VEGA-CAISES</t>
  </si>
  <si>
    <t>SAN JUAN DE LA VEGA</t>
  </si>
  <si>
    <t>GTSSA000853</t>
  </si>
  <si>
    <t>SAN ISIDRO DE CRESPO (SAN ISIDRO)-UMAPS</t>
  </si>
  <si>
    <t>SAN ISIDRO CRESPO</t>
  </si>
  <si>
    <t>GTSSA000841</t>
  </si>
  <si>
    <t>ROQUE-UMAPS</t>
  </si>
  <si>
    <t>ROQUE</t>
  </si>
  <si>
    <t>GTSSA000836</t>
  </si>
  <si>
    <t>GTSSA000824</t>
  </si>
  <si>
    <t>LOS GALVANES-UMAPS</t>
  </si>
  <si>
    <t>LOS GALVANES</t>
  </si>
  <si>
    <t>GTSSA000800</t>
  </si>
  <si>
    <t>GTSSA000812</t>
  </si>
  <si>
    <t>EL BECERRO (SANTOS DEGOLLADO)</t>
  </si>
  <si>
    <t>GTSSA000911</t>
  </si>
  <si>
    <t>HOSPITAL MATERNO CELAYA</t>
  </si>
  <si>
    <t>GTSSA017530</t>
  </si>
  <si>
    <t>HOSPITAL GENERAL CELAYA</t>
  </si>
  <si>
    <t>GTSSA000766</t>
  </si>
  <si>
    <t>CELAYA-CAISES</t>
  </si>
  <si>
    <t>GTSSA000795</t>
  </si>
  <si>
    <t>GTSSA016772</t>
  </si>
  <si>
    <t>GTSSA017093</t>
  </si>
  <si>
    <t>CISAME CELAYA PLANTA BAJA</t>
  </si>
  <si>
    <t>GTSSA017081</t>
  </si>
  <si>
    <t>CENTRO NUEVA VIDA CELAYA PLANTA ALTA</t>
  </si>
  <si>
    <t>GTSSA017076</t>
  </si>
  <si>
    <t>CAPASITS CELAYA</t>
  </si>
  <si>
    <t>GTSSA017064</t>
  </si>
  <si>
    <t>GTSSA016830</t>
  </si>
  <si>
    <t>GTSSA017320</t>
  </si>
  <si>
    <t>TENANGO EL NUEVO-UMAPS</t>
  </si>
  <si>
    <t>SAN PEDRO TENANGO EL NUEVO</t>
  </si>
  <si>
    <t>APASEO EL GRANDE</t>
  </si>
  <si>
    <t>GTSSA000684</t>
  </si>
  <si>
    <t>SAN PEDRO TENANGO-UMAPS</t>
  </si>
  <si>
    <t>SAN PEDRO TENANGO</t>
  </si>
  <si>
    <t>GTSSA000672</t>
  </si>
  <si>
    <t>GTSSA000660</t>
  </si>
  <si>
    <t>OBRAJUELO-UMAPS</t>
  </si>
  <si>
    <t>OBRAJUELO</t>
  </si>
  <si>
    <t>GTSSA000643</t>
  </si>
  <si>
    <t>LA NORITA-UMAPS</t>
  </si>
  <si>
    <t>LA NORITA</t>
  </si>
  <si>
    <t>GTSSA016760</t>
  </si>
  <si>
    <t>LA LABOR-UMAPS</t>
  </si>
  <si>
    <t>LA LABOR</t>
  </si>
  <si>
    <t>GTSSA000631</t>
  </si>
  <si>
    <t>PUEBLO DE IXTLA-UMAPS</t>
  </si>
  <si>
    <t>IXTLA (SAN MIGUEL DE IXTLA)</t>
  </si>
  <si>
    <t>GTSSA000626</t>
  </si>
  <si>
    <t>ESTANCIA DEL LLANO-UMAPS</t>
  </si>
  <si>
    <t>GTSSA016755</t>
  </si>
  <si>
    <t>EL TUNAL-UMAPS</t>
  </si>
  <si>
    <t>EL TUNAL (LOS OLIVOS)</t>
  </si>
  <si>
    <t>GTSSA000696</t>
  </si>
  <si>
    <t>EL PEÑON-UMAPS</t>
  </si>
  <si>
    <t>GTSSA000655</t>
  </si>
  <si>
    <t>EL CASTILLO-UMAPS</t>
  </si>
  <si>
    <t>EL CASTILLO</t>
  </si>
  <si>
    <t>GTSSA000614</t>
  </si>
  <si>
    <t>CALERAS DE AMEXCHE-UMAPS</t>
  </si>
  <si>
    <t>CALERAS DE AMEXHE</t>
  </si>
  <si>
    <t>GTSSA000602</t>
  </si>
  <si>
    <t>HOSPITAL COMUNITARIO APASEO EL GRANDE</t>
  </si>
  <si>
    <t>GTSSA000585</t>
  </si>
  <si>
    <t>AMEXCHE-UMAPS</t>
  </si>
  <si>
    <t>AMEXHE</t>
  </si>
  <si>
    <t>GTSSA000590</t>
  </si>
  <si>
    <t>SANTA CRUZ DE GAMBOA-UMAPS</t>
  </si>
  <si>
    <t>SANTA CRUZ DE GAMBOA</t>
  </si>
  <si>
    <t>APASEO EL ALTO</t>
  </si>
  <si>
    <t>GTSSA000520</t>
  </si>
  <si>
    <t>SAN JUAN DEL LLANITO-UMAPS</t>
  </si>
  <si>
    <t>SAN JUAN DEL LLANITO</t>
  </si>
  <si>
    <t>GTSSA000573</t>
  </si>
  <si>
    <t>SAN BARTOLO AGUA CALIENTE-UMAPS</t>
  </si>
  <si>
    <t>GTSSA005386</t>
  </si>
  <si>
    <t>SAN ANTONIO CALICHAL-UMAPS</t>
  </si>
  <si>
    <t>SAN ANTONIO CALICHAR</t>
  </si>
  <si>
    <t>GTSSA000561</t>
  </si>
  <si>
    <t>OJO DE AGUA DE LA TRINIDAD-UMAPS</t>
  </si>
  <si>
    <t>OJO DE AGUA DE LA TRINIDAD</t>
  </si>
  <si>
    <t>GTSSA000556</t>
  </si>
  <si>
    <t>LA CUEVITA</t>
  </si>
  <si>
    <t>ESPEJO-UMAPS</t>
  </si>
  <si>
    <t>EL ESPEJO (EX-HACIENDA DE ESPEJO)</t>
  </si>
  <si>
    <t>GTSSA000544</t>
  </si>
  <si>
    <t>HOSPITAL COMUNITARIO APASEO EL ALTO</t>
  </si>
  <si>
    <t>GTSSA017402</t>
  </si>
  <si>
    <t>APASEO EL ALTO-CAISES</t>
  </si>
  <si>
    <t>GTSSA000515</t>
  </si>
  <si>
    <t>NOMBRE DEL MUNICIPIO</t>
  </si>
  <si>
    <t>NOMBRE DE LA JURISDICCION</t>
  </si>
  <si>
    <t>JURISDICCIÓN</t>
  </si>
  <si>
    <t>CLUES</t>
  </si>
  <si>
    <t>Urgencias</t>
  </si>
  <si>
    <t>Total de camas censables</t>
  </si>
  <si>
    <t xml:space="preserve">Pediatría </t>
  </si>
  <si>
    <t xml:space="preserve">Ginecología </t>
  </si>
  <si>
    <t xml:space="preserve">Cirugía </t>
  </si>
  <si>
    <t>Medicina Interna</t>
  </si>
  <si>
    <t>HOSPITAL GENERAL IRAPUATO. No. Camas</t>
  </si>
  <si>
    <t>HOSPITAL GENERAL CELAYA No. Camas</t>
  </si>
  <si>
    <t>SERVICIOS</t>
  </si>
  <si>
    <t>ZONA SUR</t>
  </si>
  <si>
    <t>SERVICIOS INTRAHOSPITALARIOS PARA UNIDOSIS</t>
  </si>
  <si>
    <t>8:00 a 20:00 horas</t>
  </si>
  <si>
    <t>FARMACIA</t>
  </si>
  <si>
    <t>CAISES COMONFORT</t>
  </si>
  <si>
    <t>GTSSA005490</t>
  </si>
  <si>
    <t>SAN ANDRES ENGUARO</t>
  </si>
  <si>
    <t>COLONIA LAGOS-CAISES</t>
  </si>
  <si>
    <t>24 horas</t>
  </si>
  <si>
    <t>8:00 a 14:30 horas</t>
  </si>
  <si>
    <t>EL CAPULIN</t>
  </si>
  <si>
    <t>LA CONCEPCION</t>
  </si>
  <si>
    <t>03</t>
  </si>
  <si>
    <t>SAN BARTOLOME AGUAS CALIENTES</t>
  </si>
  <si>
    <t>EL PEÑON (SAN ISIDRO DEL PEÑON)</t>
  </si>
  <si>
    <t>SAN JOSE AGUA AZUL</t>
  </si>
  <si>
    <t>ESTANCIA DEL LLANO (SAN JOSE DEL LLANO)</t>
  </si>
  <si>
    <t>JUAN MARTIN</t>
  </si>
  <si>
    <t>RINCON DE TAMAYO</t>
  </si>
  <si>
    <t>SAN NICOLAS ESQUIROS</t>
  </si>
  <si>
    <t>SANTA MARIA DEL REFUGIO</t>
  </si>
  <si>
    <t>EL BECERRO (SANTOS DEGOLLADO) CAISES</t>
  </si>
  <si>
    <t>TENERIA DEL SANTUARIO</t>
  </si>
  <si>
    <t>GTSSA005555</t>
  </si>
  <si>
    <t>COL. EMILIANO ZAPATA CAISES</t>
  </si>
  <si>
    <t>PROGRESO SOLIDARIDAD-UMAPS</t>
  </si>
  <si>
    <t>LANDIN</t>
  </si>
  <si>
    <t>GTSSA005502</t>
  </si>
  <si>
    <t>SANTA FE DE LA PURISIMA</t>
  </si>
  <si>
    <t>TIERRA FRIA</t>
  </si>
  <si>
    <t>RINCON DE CENTENO</t>
  </si>
  <si>
    <t>GTSSA005596</t>
  </si>
  <si>
    <t>SANTIAGO DE CUENDA UMAPS</t>
  </si>
  <si>
    <t>GTSSA017562</t>
  </si>
  <si>
    <t>CAISES.SANTA CRUZ DE JUVENTINO ROSAS</t>
  </si>
  <si>
    <t>SAN NICOLAS DE LA CONDESA</t>
  </si>
  <si>
    <t>VILLAGRAN</t>
  </si>
  <si>
    <t>04</t>
  </si>
  <si>
    <t>ANDOCUTIN</t>
  </si>
  <si>
    <t>CHAMACUARO</t>
  </si>
  <si>
    <t>CHUPICUARO (NUEVO CHUPICUARO)</t>
  </si>
  <si>
    <t>GAYTAN DEL REFUGIO</t>
  </si>
  <si>
    <t>IRAMUCO</t>
  </si>
  <si>
    <t>LOS ORGANOS (LOS ORGANOS DE ABAJO)</t>
  </si>
  <si>
    <t>PARACUARO</t>
  </si>
  <si>
    <t>SAN DIEGO DE ALCALA (HACIENDA DE SAN DIEGO)</t>
  </si>
  <si>
    <t>SAN VICENTE MUNGUIA</t>
  </si>
  <si>
    <t>SAN MATEO TOCUARO</t>
  </si>
  <si>
    <t>JERECUARO</t>
  </si>
  <si>
    <t>LA SABANILLA (SAN JOSE DE LA SABANILLA)</t>
  </si>
  <si>
    <t>EL TEPOZAN</t>
  </si>
  <si>
    <t>GTSSA005485</t>
  </si>
  <si>
    <t>UMAPS CANDELAS</t>
  </si>
  <si>
    <t>SAN MIGUEL EMENGUARO</t>
  </si>
  <si>
    <t>ESTANCIA DEL CARMEN DE MARAVATIO</t>
  </si>
  <si>
    <t>SANTO TOMAS HUATZINDEO</t>
  </si>
  <si>
    <t>MARAVATIO DEL ENCINAL</t>
  </si>
  <si>
    <t>SAN NICOLAS DE LOS AGUSTINOS</t>
  </si>
  <si>
    <t>GTSSA006495</t>
  </si>
  <si>
    <t>GTSSA005444</t>
  </si>
  <si>
    <t>SANTIAGO MARAVATIO</t>
  </si>
  <si>
    <t>SAN JOSE DE PORTO (SAN JOSE DE HIDALGO)</t>
  </si>
  <si>
    <t>GTSSA005531</t>
  </si>
  <si>
    <t>CESSA TARANDACUAO</t>
  </si>
  <si>
    <t>05</t>
  </si>
  <si>
    <t>SAN JOSE DEL CERRITO DE CAMARGO</t>
  </si>
  <si>
    <t>MOROLEON</t>
  </si>
  <si>
    <t>PIÑICUARO</t>
  </si>
  <si>
    <t>CARDENAS</t>
  </si>
  <si>
    <t>SAN JOSE DE MENDOZA</t>
  </si>
  <si>
    <t>URUETARO</t>
  </si>
  <si>
    <t>GTSSA017571</t>
  </si>
  <si>
    <t>LAS JICAMAS</t>
  </si>
  <si>
    <t>MOGOTES DE SAN JOSE PARANGUEO</t>
  </si>
  <si>
    <t>RINCON DE PARANGUEO</t>
  </si>
  <si>
    <t>CERECUARO</t>
  </si>
  <si>
    <t>MONTE DE LOS JUAREZ</t>
  </si>
  <si>
    <t>SAN PABLO CASACUARAN</t>
  </si>
  <si>
    <t>SANTA MONICA OZUMBILLA</t>
  </si>
  <si>
    <t>UMAPS SAN ANDRES ENGUARO</t>
  </si>
  <si>
    <t>GTSSA005671</t>
  </si>
  <si>
    <t>YURIRIA CAISES</t>
  </si>
  <si>
    <t>06</t>
  </si>
  <si>
    <t>ESTACION JOAQUIN</t>
  </si>
  <si>
    <t>GTSSA017553</t>
  </si>
  <si>
    <t>CUERAMARO</t>
  </si>
  <si>
    <t>HUANIMARO</t>
  </si>
  <si>
    <t>HACIENDA DE MARQUEZ</t>
  </si>
  <si>
    <t>SAN AGUSTIN DE LOS TORDOS</t>
  </si>
  <si>
    <t>SANTA ROSA TEMASCATIO (SANTA ROSA DE LA CRUZ)</t>
  </si>
  <si>
    <t>TOMELOPEZ</t>
  </si>
  <si>
    <t>SAN NICOLAS TEMASCATIO</t>
  </si>
  <si>
    <t>GTSSA005666</t>
  </si>
  <si>
    <t>LO DE JUAREZ</t>
  </si>
  <si>
    <t>UMAPS LO DE JUAREZ</t>
  </si>
  <si>
    <t>CAISES LAS MISIONES</t>
  </si>
  <si>
    <t>PENJAMO</t>
  </si>
  <si>
    <t>BUENAVISTA DE CORTES</t>
  </si>
  <si>
    <t>LAGUNA LARGA DE CORTES</t>
  </si>
  <si>
    <t>EL MARMOL</t>
  </si>
  <si>
    <t>POTRERILLOS DEL RIO</t>
  </si>
  <si>
    <t>ESTACION PENJAMO</t>
  </si>
  <si>
    <t>CONGREGACION DE PANALES</t>
  </si>
  <si>
    <t>YOSTIRO (YOSTIRO DE SAN ANTONIO)</t>
  </si>
  <si>
    <t>GTSSA005560</t>
  </si>
  <si>
    <t>UMAPS PUEBLO NUEVO</t>
  </si>
  <si>
    <t>Traumatología</t>
  </si>
  <si>
    <t>Nefrología</t>
  </si>
  <si>
    <t>Recuperación postquirúrgica</t>
  </si>
  <si>
    <t>Terapia intensiva (incluye pediátricas y adulto)</t>
  </si>
  <si>
    <t>Recuperación de cirugía ambulatoria</t>
  </si>
  <si>
    <t>Observación</t>
  </si>
  <si>
    <t>Otras</t>
  </si>
  <si>
    <t>GTSSA005695</t>
  </si>
  <si>
    <t>CAISES GALAXIA EL NARANJAL</t>
  </si>
  <si>
    <t>GTSSA005724</t>
  </si>
  <si>
    <t>LA CUEVITA UMAPS</t>
  </si>
  <si>
    <t>GTSSA005741</t>
  </si>
  <si>
    <t xml:space="preserve"> terapia intermedia (incluye pediátricas y adulto)</t>
  </si>
  <si>
    <t>SERVICIO *</t>
  </si>
  <si>
    <t>Horario *</t>
  </si>
  <si>
    <t>ANEXO IV-2. LISTA DE UNIDADES MEDICAS CON FARMACIA, STOCK Y LISTADO DE SERVICIOS POR HOSPITAL CON UNIDOSIS ZONA SUR</t>
  </si>
  <si>
    <t xml:space="preserve">
ANEXO IV-2. LISTA DE UNIDADES MEDICAS CON FARMACIA, STOCK Y LISTADO DE SERVICIOS POR HOSPITAL CON UNIDOSIS ZONA SUR</t>
  </si>
  <si>
    <t>GTSSA005736</t>
  </si>
  <si>
    <t>GTSSA005765</t>
  </si>
  <si>
    <t>GTSSA005770</t>
  </si>
  <si>
    <t>GTSSA005782</t>
  </si>
  <si>
    <t>GTSSA005794</t>
  </si>
  <si>
    <t>GTSSA005811</t>
  </si>
  <si>
    <t>SAN JOSE AGUA AZUL-UMAPS</t>
  </si>
  <si>
    <t>RINCON DE TAMAYO-CAISES</t>
  </si>
  <si>
    <t>SAN NICOLAS DE ESQUIROS-UMAPS</t>
  </si>
  <si>
    <t>SANTA MARIA DEL REFUGIO-UMAPS</t>
  </si>
  <si>
    <t>TENERIA DEL SANTUARIO-UMAPS</t>
  </si>
  <si>
    <t>UNEME ENFERMEDADES CRONICAS CELAYA</t>
  </si>
  <si>
    <t>RESIDENCIAL TECNOLOGICO-CAISES</t>
  </si>
  <si>
    <t>TIERRA FRIA-UMAPS</t>
  </si>
  <si>
    <t>RINCON DE CENTENO-UMAPS</t>
  </si>
  <si>
    <t>SAN NICOLAS DE LA CONDESA-UMAPS</t>
  </si>
  <si>
    <t>LA CONCEPCION-UMAPS</t>
  </si>
  <si>
    <t>SAN PEDRO DE LOS AGUSTINOS-UMAPS</t>
  </si>
  <si>
    <t>SAN NICOLAS DE LOS AGUSTINOS-UMAPS</t>
  </si>
  <si>
    <t>SANTO TOMAS HUATZINDEO-UMAPS</t>
  </si>
  <si>
    <t>LA LEONA-UMAPS</t>
  </si>
  <si>
    <t>SAN JOSE DE HIDALGO-UMAPS</t>
  </si>
  <si>
    <t>MOROLEON-CAISES</t>
  </si>
  <si>
    <t>HOSPITAL COMUNITARIO MOROLEON</t>
  </si>
  <si>
    <t>CONGREGACION DE CARDENAS-UMAPS</t>
  </si>
  <si>
    <t>SAN JOSE DE MENDOZA-UMAPS</t>
  </si>
  <si>
    <t>CENTRO ESTATAL DE CUIDADOS CRITICOS SALAMANCA</t>
  </si>
  <si>
    <t>MOGOTES DE SAN JOSE PARANGUEO-UMAPS</t>
  </si>
  <si>
    <t>RINCON DE PARANGUEO-UMAPS</t>
  </si>
  <si>
    <t>MONTE DE LOS JUAREZ-UMAPS</t>
  </si>
  <si>
    <t>ESTACION JOAQUIN-UMAPS</t>
  </si>
  <si>
    <t>SAN GREGORIO-UMAPS</t>
  </si>
  <si>
    <t>CUERAMARO-CESSA</t>
  </si>
  <si>
    <t>SAN NICOLAS TEMAZCATIO-UMAPS</t>
  </si>
  <si>
    <t>UNEME ENFERMEDADES CRONICAS IRAPUATO</t>
  </si>
  <si>
    <t>ESTACION PENJAMO-UMAPS</t>
  </si>
  <si>
    <t>POTRERILLOS DEL RIO-UMAPS</t>
  </si>
  <si>
    <t>PURISIMA DE RAMIREZ-UMAPS</t>
  </si>
  <si>
    <t>PENJAMO CESSA</t>
  </si>
  <si>
    <t>HOSPITAL GENERAL PENJAMO</t>
  </si>
  <si>
    <t>CAISES APASEO EL GRANDE</t>
  </si>
  <si>
    <t>CAISES BENITO JUAREZ</t>
  </si>
  <si>
    <t>JERECUARO CAISES</t>
  </si>
  <si>
    <t>38490</t>
  </si>
  <si>
    <t>CAISES VILLAGRAN</t>
  </si>
  <si>
    <t>LOS PRIETOS (EL CAJON)</t>
  </si>
  <si>
    <t>LOS PRIETOS - UMAPS</t>
  </si>
  <si>
    <t>36876</t>
  </si>
  <si>
    <t>8:00 a 21:00 horas</t>
  </si>
  <si>
    <t>7:00 a 21:00 horas</t>
  </si>
  <si>
    <t>7:00 a 23:00 horas</t>
  </si>
  <si>
    <t>8:00 a 16:00 horas</t>
  </si>
  <si>
    <t>7:00 a 14:30 horas</t>
  </si>
  <si>
    <t>Total de camas no censables</t>
  </si>
  <si>
    <t>LUCIO CABAÑAS - UMAPS</t>
  </si>
  <si>
    <t>CALLE FRANCISCO VILLA 225, COLONIA LUCIO CABAÑAS</t>
  </si>
  <si>
    <t>GTSSA001681</t>
  </si>
  <si>
    <t>GTSSA005835</t>
  </si>
  <si>
    <t>UMAPS-VENADO DE YOSTIRO</t>
  </si>
  <si>
    <t>NOMBRE DE LA LOCALIDAD EN CLUES</t>
  </si>
  <si>
    <t>CUTARO</t>
  </si>
  <si>
    <t>EL AGOSTADERO</t>
  </si>
  <si>
    <t>LA SALITRERA</t>
  </si>
  <si>
    <t>LOMA BLANCA</t>
  </si>
  <si>
    <t>SAN JOSE DEL CARMEN</t>
  </si>
  <si>
    <t>SAN JOSE TEMASCATIO</t>
  </si>
  <si>
    <t>VALTIERRA</t>
  </si>
  <si>
    <t>EL BORREGO</t>
  </si>
  <si>
    <t>SAN JOSE DE AYALA</t>
  </si>
  <si>
    <t>PURISIMA DE RAMIREZ</t>
  </si>
  <si>
    <t>SAN FELIPE CHILARILLO</t>
  </si>
  <si>
    <t>EL VENADO DE YOSTIRO</t>
  </si>
  <si>
    <t>HOSPITAL COMUNITARIO CORTAZAR</t>
  </si>
  <si>
    <t>LOMA DORADA - CAISES</t>
  </si>
  <si>
    <t>SANTIAG MARAVATIO UMAPS</t>
  </si>
  <si>
    <t>JUAN MARTÍN-UMAPS</t>
  </si>
  <si>
    <t>ESI 19 AGOSTADERO</t>
  </si>
  <si>
    <t>EL RANCHITO SAN JOSÉ DEL CARMEN-UMAPS</t>
  </si>
  <si>
    <t>SAN JOSE DE AYALA-UMAPS</t>
  </si>
  <si>
    <t>SAN AGUSTIN-UMAPS</t>
  </si>
  <si>
    <t>TOMELOPEZ-UMAPS</t>
  </si>
  <si>
    <t>NOMBRE DE LA UNIDAD CLUES</t>
  </si>
  <si>
    <t>DOMICILIO EN CLUES</t>
  </si>
  <si>
    <t>CALLE 5 DE MAYO 504   COLONIA APASEO EL ALTO CENTRO</t>
  </si>
  <si>
    <t>CALLE JUAN MANUEL OLIVA RAMIREZ 127   COLONIA SANTA ELENA NORTE</t>
  </si>
  <si>
    <t>CALLE JUAN ALDAMA 400   COLONIA APASEO EL GRANDE CENTRO</t>
  </si>
  <si>
    <t>CALLE RIO VERDE 108   COLONIA PROGRESO SOLIDARIDAD</t>
  </si>
  <si>
    <t>PROLONGACIÓN ANASTACIO BUSTAMANTE 301 - C   COLONIA LOS PIRULES</t>
  </si>
  <si>
    <t>AVENIDA DEL SOL SIN NUMERO   FRACCIONAMIENTO HACIENDA DEL RINCON</t>
  </si>
  <si>
    <t>CALLE ALVARO OBREGON SIN NUMERO   PUEBLO SAN JUAN DE LA VEGA</t>
  </si>
  <si>
    <t>CALLE PIPILA SIN NUMERO   PUEBLO SAN MIGUEL OCTOPAN</t>
  </si>
  <si>
    <t>AVENIDA LAZARO CARDENAS 25   EJIDO TENERIA DEL SANTUARIO</t>
  </si>
  <si>
    <t>CALLE LAGO DE CAMECUARO 1001   COLONIA LOS LAGOS</t>
  </si>
  <si>
    <t>CALLE REAL DEL POTOSI SIN NUMERO   COLONIA VALLE DEL REAL</t>
  </si>
  <si>
    <t>CALLE MANUEL OROZCO Y BERRA 1071   COLONIA RESIDENCIAL TECNOLOGICO</t>
  </si>
  <si>
    <t>CALLE GRAL MARIANO JIMENEZ 519   COLONIA LOS ANGELES</t>
  </si>
  <si>
    <t>CALLE JUAN B. CASTELAZO SIN NUMERO   COLONIA VALLE DEL REAL</t>
  </si>
  <si>
    <t>AVENIDA INGENIERO JAVIER BARROS SIERRA 300   EJIDO SANTAMARIA DEL REFUGIO</t>
  </si>
  <si>
    <t>CALLE MIGUEL HIDALGO SIN NUMERO   COLONIA EL BECERRO (SANTOS DEGOLLADO)</t>
  </si>
  <si>
    <t>CALLE MATAMOROS 20   COLONIA COMONFORT CENTRO</t>
  </si>
  <si>
    <t>AVENIDA EMPALME ESCOBEDO 650   HACIENDA HACIENDA VIRELA</t>
  </si>
  <si>
    <t>CALLE  FRANCISCO I. MADERO SIN NUMERO   COLONIA CORTAZAR CENTRO</t>
  </si>
  <si>
    <t>BOULEVARD INSURGENTES SUR  1000   COLONIA NUEVA ROSALES</t>
  </si>
  <si>
    <t>CALLE ALEJANDRINA 101   COLONIA SIGLO XXI</t>
  </si>
  <si>
    <t>CALLE JOSE VASCONCELOS 101   COLONIA MAGISTERIAL</t>
  </si>
  <si>
    <t>CALLE REFORMA 68   COLONIA EMILIANO ZAPATA</t>
  </si>
  <si>
    <t>CALLE PRESA DEL CUBO 120   COLONIA EL CERRITO (FOVISSSTE)</t>
  </si>
  <si>
    <t>PROLONGACIÓN MORELOS 2   COLONIA VILLAGRAN CENTRO</t>
  </si>
  <si>
    <t>CALLE LOMA VERDE  5   COLONIA LOMA DORADA</t>
  </si>
  <si>
    <t>CALLE NICOLAS DE SAN LUIS MONTAÑEZ 20   COLONIA VALLE DE ACAMBARO</t>
  </si>
  <si>
    <t>BOULEVARD BICENTENARIO 20   RANCHERÍA LAS TRANCAS (LOS MILAGROS)</t>
  </si>
  <si>
    <t>CALLE ING MARIANO GARCIA SELA 247   COLONIA CORONEO CENTRO</t>
  </si>
  <si>
    <t>CARRETERA  JERECUARO - TARANDACUAO KM 1.5 SIN NUMERO   COLONIA LOMA LINDA</t>
  </si>
  <si>
    <t>CALLE FERNANDO DAVILA 425   COLONIA SALVATIERRA CENTRO</t>
  </si>
  <si>
    <t>AVENIDA BICENTENARIO 801   RANCHERÍA JANICHO</t>
  </si>
  <si>
    <t>CALLE LA LADRILLERA 4   BARRIO DE GUADALUPE</t>
  </si>
  <si>
    <t>CALLE SAUCES 181   COLONIA GUANAJUATITO</t>
  </si>
  <si>
    <t xml:space="preserve"> JUAN DE DIOS PEZA 302    DEL VALLE</t>
  </si>
  <si>
    <t>CALLE AVENIDA DEL TRABAJO 601   COLONIA PREDIO LAS ESPERANZAS</t>
  </si>
  <si>
    <t>CALLE MANUEL DOBLADO 40   COLONIA MOROLEON CENTRO</t>
  </si>
  <si>
    <t>BOULEVARD  ESTEBAN GARCIA 591   COLONIA DEPORTIVA</t>
  </si>
  <si>
    <t>CALLE SOR JUANA INES DE LA CRUZ 401   PUEBLO VALTIERRILLA</t>
  </si>
  <si>
    <t>AVENIDA VALLE DE SANTIAGO SIN NUMERO   COLONIA BENITO JUAREZ</t>
  </si>
  <si>
    <t>AVENIDA DE LOS DEPORTES 513   FRACCIONAMIENTO DEPORTIVO</t>
  </si>
  <si>
    <t>AVENIDA DE LOS DEPORTES  515   FRACCIONAMIENTO  DEPORTIVO</t>
  </si>
  <si>
    <t>AVENIDA TECOLUTLA 133   COLONIA BELLAVISTA</t>
  </si>
  <si>
    <t>CALLE FLORES MAGON 22   COLONIA LAS AGUILILLAS</t>
  </si>
  <si>
    <t>BOULEVARD LEOVINO ZAVALA 72   COLONIA INDEPENDENCIA</t>
  </si>
  <si>
    <t>CALLE INDEPENDENCIA 1   BARRIO LA LOMA</t>
  </si>
  <si>
    <t>CALLE EMILIO CARRANZA 9   COLONIA VALLE DE SANTIAGO CENTRO</t>
  </si>
  <si>
    <t>BOULEVARD CAMEMBARO 12   COLONIA TEPAMAL</t>
  </si>
  <si>
    <t>CALLE LEONA VICARIO 115   COLONIA 5 DE MAYO</t>
  </si>
  <si>
    <t>BOULEVARD BICENTENARIO 100   COLONIA 5 DE MAYO</t>
  </si>
  <si>
    <t>CALLE MORELOS 224   COLONIA ABASOLO CENTRO</t>
  </si>
  <si>
    <t xml:space="preserve">BOULEVARD CUITZEO DE LOS NARANJOS 103   FRACCIONAMIENTO CUITZEO DE LOS NARANJOS </t>
  </si>
  <si>
    <t>CALLE VENUSTIANO CARRANZA 400   COLONIA CUERAMARO CENTRO</t>
  </si>
  <si>
    <t>CARRETERA HUANIMARO-SAN CRISTOBAL KILOMETRO 1.6 SIN NUMERO   COLONIA HUANIMARO CENTRO</t>
  </si>
  <si>
    <t>CALLE SANTA CLARA ESQUINA SAN CARLOS  SIN NUMERO   COLONIA LAS MISIONES</t>
  </si>
  <si>
    <t>CALLE DIF SIN NUMERO   COLONIA COLON</t>
  </si>
  <si>
    <t>CALLE GERARDO MURILLO SIN NUMERO   FRACCIONAMIENTO PURISIMA DEL JARDIN</t>
  </si>
  <si>
    <t>CALLE GERARDO MURILLO 3   FRACCIONAMIENTO PURISIMA DEL JARDIN</t>
  </si>
  <si>
    <t>AVENIDA JUAN JOSE TORRES LANDA  SIN NUMERO   COLONIA ÁLVARO OBREGON</t>
  </si>
  <si>
    <t>CALLE REVERTE MEXICANO SIN NUMERO   COLONIA VIVEROS REVOLUCION</t>
  </si>
  <si>
    <t>CALLE VIALIDAD INTERIOR 367   COLONIA LAS MALVAS REVOLUCION</t>
  </si>
  <si>
    <t>CALLE BENITO JUAREZ 1435   COLONIA EJIDO LO DE JUAREZ</t>
  </si>
  <si>
    <t>CALLE CORAL 396   FRACCIONAMIENTO GALAXIA NARANJAL</t>
  </si>
  <si>
    <t>CALLE ALDAMA 38   COLONIA PENJAMO CENTRO</t>
  </si>
  <si>
    <t>CALLE SANTOS DEGOLLADO SIN NUMERO   COLONIA LAS AMERICAS</t>
  </si>
  <si>
    <t>AVENIDA VILLAGRAN 100   COLONIA SANTA ANA PACUECO</t>
  </si>
  <si>
    <t>CALLE RUBI 100   COLONIA LAZARO CARDENAS</t>
  </si>
  <si>
    <t>CALLE ESCARAMUZA 101   COLONIA LIENZO CHARRO</t>
  </si>
  <si>
    <t>AVENIDA MARIANO J. GARCIA 283   COLONIA BENITO JUAREZ 1</t>
  </si>
  <si>
    <t>CALLE TOPACIO 195   COLONIA VISTA HERMOSA</t>
  </si>
  <si>
    <t>AVENIDA CECYTEG 48   COLONIA LAS FLORES</t>
  </si>
  <si>
    <t xml:space="preserve"> EMILIANO ZAPATA SIN NUMERO    N.E.</t>
  </si>
  <si>
    <t xml:space="preserve"> 5 DE MAYO 5    BARRIO 1</t>
  </si>
  <si>
    <t>CALLE LA PASERA SIN NUMERO   EJIDO SAN ANTONIO CALICHAR</t>
  </si>
  <si>
    <t>CAMINO A SAN BARTOLO-ESPEJO SIN NUMERO   PUEBLO SAN BARTOLOME AGUAS CALIENTES</t>
  </si>
  <si>
    <t xml:space="preserve"> INSURGENTES SIN NUMERO    N/E</t>
  </si>
  <si>
    <t>CALLE VICENTE GUERRERO  SIN NUMERO   RANCHERÍA SANTA CRUZ DE GAMBOA</t>
  </si>
  <si>
    <t>CALLE LAS FLORES 211   EJIDO LA CUEVITA</t>
  </si>
  <si>
    <t>AVENIDA REVOLUCION  6   EJIDO AMEXHE</t>
  </si>
  <si>
    <t xml:space="preserve">CALLE 20 DE NOVIEMBRE  SIN NUMERO   PUEBLO CALERAS DE AMEXHE          </t>
  </si>
  <si>
    <t>PRIVADA 5 DE FEBRERO SIN NUMERO   PUEBLO EL CASTILLO</t>
  </si>
  <si>
    <t>CALLE EMILIANO ZAPATA SIN NUMERO   RANCHERÍA EL PEÑON (SAN ISIDRO DEL PEÑON)</t>
  </si>
  <si>
    <t>CALLE JUAN ALVAREZ SIN NUMERO   RANCHERÍA EL TUNAL (LOS OLIVOS)</t>
  </si>
  <si>
    <t>CAMINO MORELOS SIN NUMERO   PUEBLO ESTANCIA DEL LLANO (SAN JOSE DEL LLANO)</t>
  </si>
  <si>
    <t>CALLE LEOPOLDO VAZQUEZ 65   PUEBLO IXTLA (SAN MIGUEL DE IXTLA)</t>
  </si>
  <si>
    <t>CALLE HIDALGO  1   PUEBLO LA LABOR</t>
  </si>
  <si>
    <t>CALLE CONSTITUYENTES SIN NUMERO   EJIDO LA NORITA</t>
  </si>
  <si>
    <t>AVENIDA DEPORTIVA SIN NUMERO   PUEBLO OBRAJUELO</t>
  </si>
  <si>
    <t>CALLE FRAY SERVANDO TERESA DE MIER 1   PUEBLO SAN JOSE AGUA AZUL</t>
  </si>
  <si>
    <t>CAMINO A SAN CRISTOBAL SIN NUMERO   PUEBLO SAN PEDRO TENANGO</t>
  </si>
  <si>
    <t>AVENIDA REVOLUCION  6   PUEBLO SAN PEDRO TENANGO EL NUEVO</t>
  </si>
  <si>
    <t xml:space="preserve"> BENITO JUÁREZ SIN NUMERO    N.E.</t>
  </si>
  <si>
    <t>CAMINO A CAPULINES SIN NUMERO   RANCHERÍA LOS GALVANES</t>
  </si>
  <si>
    <t>CALLE NIÑOS HEROES 106   COLONIA ROQUE</t>
  </si>
  <si>
    <t xml:space="preserve">CALLE PIPILA SIN NUMERO   PUEBLO SAN ISIDRO CRESPO </t>
  </si>
  <si>
    <t>CALLE MORELOS SIN NUMERO   PUEBLO SAN LORENZO</t>
  </si>
  <si>
    <t>CALLE GALEANA SIN NUMERO   EJIDO SAN NICOLAS ESQUIROS</t>
  </si>
  <si>
    <t>CALLE 5 DE FEBRERO SIN NUMERO   EJIDO SANTA MARIA DEL REFUGIO</t>
  </si>
  <si>
    <t>CALLE BENITO JUAREZ SIN NUMERO   EJIDO SANTA TERESA</t>
  </si>
  <si>
    <t>PRIVADA VENUSTIANO CARRANZA 1   COLONIA EMPALME ESCOBEDO CENTRO</t>
  </si>
  <si>
    <t>CALLE MIGUEL HIDALGO SIN NUMERO   RANCHERÍA LA BORUNDA</t>
  </si>
  <si>
    <t>AVENIDA JUAREZ 3   RANCHERÍA LANDIN</t>
  </si>
  <si>
    <t>CALLE ALDAMA 28   PUEBLO MORALES</t>
  </si>
  <si>
    <t>CALLE SIN NOMBRE SIN NUMERO   PUEBLO NEUTLA</t>
  </si>
  <si>
    <t>CALLE DOCTOR MORA 12   RANCHERÍA POTRERO</t>
  </si>
  <si>
    <t>CALLE BENITO JUAREZ 307   RANCHERÍA SAN ANTONIO DE CORRALES</t>
  </si>
  <si>
    <t>CALLE CEIBA  SIN NUMERO   COLONIA ALAMEDA</t>
  </si>
  <si>
    <t>CALLE IGNACIO ZARAGOZA 2   EJIDO DE PARRAL</t>
  </si>
  <si>
    <t>CALLE BENITO JUAREZ SIN NUMERO   EJIDO EL HUIZACHE</t>
  </si>
  <si>
    <t>CALLE EMILIANO ZAPATA SIN NUMERO   HACIENDA LA GAVIA</t>
  </si>
  <si>
    <t>CALLE REVOLUCION  SIN NUMERO   EJIDO LA MOCHA</t>
  </si>
  <si>
    <t>PRIVADA MORALES SIN NUMERO   PUEBLO SANTA FE DE LA PURISIMA</t>
  </si>
  <si>
    <t>CALLE 5 DE MAYO 1400   PUEBLO TIERRA FRIA</t>
  </si>
  <si>
    <t>CALLE BENITO JUAREZ 101   PUEBLO FRANCO TAVERA</t>
  </si>
  <si>
    <t>AVENIDA JUVENTINO ROSAS 7   RANCHERÍA MESAS DE ACOSTA</t>
  </si>
  <si>
    <t>CALLE CASCO DE LA HACIENDA 2   PUEBLO POZOS</t>
  </si>
  <si>
    <t>AVENIDA CORREGIDORA 1   PUEBLO RINCON DE CENTENO</t>
  </si>
  <si>
    <t>CALLE MELCHOR OCAMPO 200   COLONIA FELIPE ANGELES</t>
  </si>
  <si>
    <t>CALLE EL ESFUERZO SIN NUMERO   COLONIA CAÑADA DE TIRADOS DE ARRIBA</t>
  </si>
  <si>
    <t>CALLE PRINCIPAL SIN NUMERO   RANCHERÍA CERRO PRIETO</t>
  </si>
  <si>
    <t>CALLE BENITO JUAREZ 162   RANCHERÍA EL ACEBUCHE</t>
  </si>
  <si>
    <t>CALLE CALVARIO SIN NUMERO   RANCHERÍA GUADALUPE</t>
  </si>
  <si>
    <t>CALLE VICENTE GUERRERO 14   RANCHERÍA HUAPANGO</t>
  </si>
  <si>
    <t>CALLE DONACIANO FRANCO SIN NUMERO   PUEBLO LA MONCADA</t>
  </si>
  <si>
    <t>CALLE PIPILA  31   RANCHERÍA LA NORIA DE GALLEGOS</t>
  </si>
  <si>
    <t>CALLE FRANCISCO VILLA SIN NUMERO   RANCHERÍA LLANO GRANDE</t>
  </si>
  <si>
    <t>CALLE CAMINO REAL 15   RANCHERÍA LOS FIERROS</t>
  </si>
  <si>
    <t>CALLE LAZARO CARDENAS  SIN NUMERO   RANCHERÍA MINILLAS</t>
  </si>
  <si>
    <t>CALLE MORELOS  SIN NUMERO   EJIDO SAN NICOLAS DE LA CONDESA</t>
  </si>
  <si>
    <t>CALLE FRANCISCO VILLA SIN NUMERO   PUEBLO 18 DE MARZO</t>
  </si>
  <si>
    <t>CALLE ROSA SIN NUMERO   PUEBLO EL CHINACO (EL PUJIDO)</t>
  </si>
  <si>
    <t>AVENIDA EL CORREO 201   PUEBLO MEXICANOS</t>
  </si>
  <si>
    <t>CALLE CAMINO REAL 9   PUEBLO SAN SALVADOR TORRECILLAS</t>
  </si>
  <si>
    <t>CALLE SAN DIEGO  20   COLONIA SAN ISIDRO</t>
  </si>
  <si>
    <t>CALLE EX SUBIDA DE SAN ANTONIO SIN NUMERO   COLONIA ENRIQUE VELASCO IBARRA</t>
  </si>
  <si>
    <t>CALLE FRANCISCO I MADERO 19 A   PUEBLO ANDOCUTIN</t>
  </si>
  <si>
    <t>CALLE HIDALGO  2   RANCHERÍA ARROYO DE LA LUNA</t>
  </si>
  <si>
    <t>PRIVADA HIDALGO  3   PUEBLO CHAMACUARO</t>
  </si>
  <si>
    <t xml:space="preserve"> MORELOS 59    NE</t>
  </si>
  <si>
    <t>CALLE SAN NICOLAS DE SAN LUIS 20    LAS MALAYAS</t>
  </si>
  <si>
    <t>CALLE HIDALGO SIN NUMERO   EJIDO EL MAGUEY</t>
  </si>
  <si>
    <t>CALLE HIDALGO SIN NUMERO   RANCHERÍA GAYTAN DEL REFUGIO</t>
  </si>
  <si>
    <t>CALLE EMILIANO ZAPATA SIN NUMERO   PUEBLO IRAMUCO</t>
  </si>
  <si>
    <t>CALLE EMILIANO ZAPATA  2   PUEBLO JARAL DEL REFUGIO</t>
  </si>
  <si>
    <t>CALLE CORREGIDORA 5   EJIDO LA CONCEPCION</t>
  </si>
  <si>
    <t>CALLE EMILIANO ZAPATA SIN NUMERO   EJIDO LOS ORGANOS (LOS ORGANOS DE ABAJO)</t>
  </si>
  <si>
    <t>CALLE ALVARO OBREGON  3   EJIDO MONTE PRIETO</t>
  </si>
  <si>
    <t>CALLE FRANCISCO JAVIER MINA PTE  266   PUEBLO PARACUARO</t>
  </si>
  <si>
    <t>CALLE CORRALES AYALA  100   RANCHERÍA SAN DIEGO DE ALCALA (HACIENDA DE SAN DIEGO)</t>
  </si>
  <si>
    <t>CALLE MORELOS  4   RANCHERÍA SAN JUAN JARIPEO</t>
  </si>
  <si>
    <t>CALLE IGNACIO ZARAGOZA SIN NUMERO   PUEBLO SAN MATEO TOCUARO</t>
  </si>
  <si>
    <t>CALLE MIGUEL HIDALGO 24   EJIDO SAN VICENTE MUNGUIA</t>
  </si>
  <si>
    <t>CALLE JUAREZ SIN NUMERO   EJIDO SANTIAGUILLO</t>
  </si>
  <si>
    <t>CALLE INDEPENDENCIA 900   RANCHERÍA CEBOLLETAS</t>
  </si>
  <si>
    <t>CALLE RUBI 291   RANCHERÍA PIEDRA LARGA</t>
  </si>
  <si>
    <t>CALLE 1 20   HACIENDA CANDELAS</t>
  </si>
  <si>
    <t>CALLE PURUAGUA- CANOAS SIN NUMERO   RANCHERÍA CANOAS</t>
  </si>
  <si>
    <t xml:space="preserve"> 5 DE MAYO 10    CENTRO</t>
  </si>
  <si>
    <t>CALLE MARIANO GARCIA SELA SIN NUMERO   HACIENDA EL FRESNO</t>
  </si>
  <si>
    <t>CALLE IGNACIO ZARAGOZA 34   RANCHERÍA EL HUIZACHE</t>
  </si>
  <si>
    <t>CALLE BENITO JUAREZ SIN NUMERO   HACIENDA EL TEPOZAN</t>
  </si>
  <si>
    <t>CALLE 20 DE NOVIEMBRE SIN NUMERO   RANCHERÍA LA ENREDADORA (EL JITOMATAL)</t>
  </si>
  <si>
    <t>CARRETERA EL PUEBLITO-CORONEO SIN NUMERO   PUEBLO LA SABANILLA (SAN JOSE DE LA SABANILLA)</t>
  </si>
  <si>
    <t xml:space="preserve"> 5 DE MAYO 10    CENTRO JERECUARO</t>
  </si>
  <si>
    <t xml:space="preserve"> PRIVADA VICENTE GUERRERO 7    NE</t>
  </si>
  <si>
    <t>CALLE GUERRERO SIN NUMERO   RANCHERÍA PIEDRAS DE LUMBRE</t>
  </si>
  <si>
    <t>CALLE DE LOS LAURELES 38    NE</t>
  </si>
  <si>
    <t>CALLE ADOLFO LOPEZ MATEOS SIN NUMERO   PUEBLO SALTO DE PEÑA</t>
  </si>
  <si>
    <t>CALLE LAS HUERTAS 2   HACIENDA SAN LUCAS</t>
  </si>
  <si>
    <t>CALLE LA CALZADA SIN NUMERO   EJIDO SAN PABLO</t>
  </si>
  <si>
    <t>CALLE HIDALGO SIN NUMERO   RANCHERÍA SAN PEDRO DE LOS AGUSTINOS</t>
  </si>
  <si>
    <t>CALLE FRANCISCO I MADERO SIN NUMERO   HACIENDA ZATEMAYE</t>
  </si>
  <si>
    <t>CALLE JUAREZ 135   EJIDO CUPAREO</t>
  </si>
  <si>
    <t>CALLE ADOLFO LOPEZ MATEOS 450   PUEBLO EL CAPULIN</t>
  </si>
  <si>
    <t>CALLE GENERAL JOAQUIN AMARO SIN NUMERO   EJIDO EL SABINO</t>
  </si>
  <si>
    <t>CALLE ESTUDIANTES 101 - A   EJIDO ESTANCIA DEL CARMEN DE MARAVATIO</t>
  </si>
  <si>
    <t>CALLE MORELOS 11   EJIDO GERVASIO MENDOZA</t>
  </si>
  <si>
    <t>CALLE HIDALGO 202   EJIDO LA LUZ</t>
  </si>
  <si>
    <t>CALLE HIDALGO 59   EJIDO LAS CRUCES</t>
  </si>
  <si>
    <t>CALLE FRANCISCO I. MADERO 212   EJIDO MARAVATIO DEL ENCINAL</t>
  </si>
  <si>
    <t>CALLE 16 DE SEPTIEMBRE 4   EJIDO PUERTA DEL MONTE</t>
  </si>
  <si>
    <t xml:space="preserve"> EMILIANO ZAPATA 12    NE</t>
  </si>
  <si>
    <t>CALLE JAIME NUNO 1   EJIDO SAN MIGUEL DE EMENGUARO</t>
  </si>
  <si>
    <t>CALLE 5a DE LA 10 DE MAYO 2   EJIDO SAN NICOLAS DE LOS AGUSTINOS</t>
  </si>
  <si>
    <t>CALLE GALEANA 6   EJIDO SAN PABLO PEJO</t>
  </si>
  <si>
    <t>CARRETERA SALVATIERRA - YURIRIA SIN NUMERO   EJIDO SAN PEDRO DE LOS NARANJOS</t>
  </si>
  <si>
    <t>CALLE REFORMA 2   PUEBLO SANTO TOMAS HUATZINDEO</t>
  </si>
  <si>
    <t>CALLE CERRADA DE JUAREZ 1   EJIDO URIREO</t>
  </si>
  <si>
    <t>CALLE LAZARO CARDENAS 2   EJIDO LA LEONA</t>
  </si>
  <si>
    <t>CALLE HIDALGO 24   EJIDO SANTA TERESA (LA MAJADA)</t>
  </si>
  <si>
    <t>CALLE BENITO JUAREZ  30   RANCHERÍA PASO DE OVEJAS (EL PUENTE)</t>
  </si>
  <si>
    <t>CALLE INSURGENTES 8   RANCHERÍA SAN ANTONIO</t>
  </si>
  <si>
    <t>CALLE EMILIANO ZAPATA  SIN NUMERO   EJIDO SAN JOSE DE PORTO (SAN JOSE DE HIDALGO)</t>
  </si>
  <si>
    <t>CALLE MORELOS SIN NUMERO   EJIDO PROVIDENCIA</t>
  </si>
  <si>
    <t>CALLE BENITO JUAREZ SIN NUMERO   RANCHERÍA SAN JOSE DEL CERRITO DE CAMARGO</t>
  </si>
  <si>
    <t xml:space="preserve"> CERRADA JUÁREZ 103    NE</t>
  </si>
  <si>
    <t>CALLE JOSE MARIA MORELOS Y PAVON 101   PUEBLO VICTORIA DE CORTAZAR</t>
  </si>
  <si>
    <t>CALLE NIÑOS HEROES SIN NUMERO   EJIDO ZEMPOALA</t>
  </si>
  <si>
    <t>CALLEJÓN CUAUHTEMOC 8   RANCHERÍA EL SALTO</t>
  </si>
  <si>
    <t>CALLE BENITO JUAREZ 10   RANCHERÍA LA ORDEÑA</t>
  </si>
  <si>
    <t>AVENIDA LIBERTAD SIN NUMERO   PUEBLO PIÑICUARO</t>
  </si>
  <si>
    <t>CALLE LIMON SIN NUMERO   PUEBLO CARDENAS</t>
  </si>
  <si>
    <t>CALLE GABRIELA MISTRAL SIN NUMERO   PUEBLO CERRO GORDO (SAN RAFAEL)</t>
  </si>
  <si>
    <t>CALLE CORREGIDORA 103   RANCHERÍA EL ESTANCO</t>
  </si>
  <si>
    <t>CALLE INDEPENDENCIA SIN NUMERO   PUEBLO LA CAPILLA</t>
  </si>
  <si>
    <t>CALLE PIEDRA BLANCA SIN NUMERO   RANCHERÍA LA JOYITA DE VILLAFAÑA</t>
  </si>
  <si>
    <t>CALLE TIERRA BLANCA SIN NUMERO   PUEBLO LA ORDEÑA</t>
  </si>
  <si>
    <t>CALLE REFORMA SIN NUMERO   PUEBLO LOMA PELADA</t>
  </si>
  <si>
    <t>CALLE HORACIO IRETA ALAS 200   COLONIA LAZARO CARDENAS</t>
  </si>
  <si>
    <t>CALLE MATAMOROS 1417   FRACCIONAMIENTO JARDINES DEL SOL</t>
  </si>
  <si>
    <t>CALLE JUAREZ 212   PUEBLO SAN BERNARDO</t>
  </si>
  <si>
    <t>CALLE GUADALUPE SIN NUMERO   PUEBLO SAN JOSE DE MENDOZA</t>
  </si>
  <si>
    <t xml:space="preserve"> TULIPANES 95    NES</t>
  </si>
  <si>
    <t xml:space="preserve"> HIDALGO 21    NES</t>
  </si>
  <si>
    <t>CALLE FRANCISCO VILLA 203   RANCHERÍA LABOR DE VALTIERRA</t>
  </si>
  <si>
    <t>CALLE JUAREZ 6   RANCHERÍA EL CERRO</t>
  </si>
  <si>
    <t>CALLE MADERO 8   RANCHERÍA EL CHARCO</t>
  </si>
  <si>
    <t>CALLE GUANAJUATO 1   PUEBLO EL DERRAMADERO</t>
  </si>
  <si>
    <t>CALLE FRANCISCO I MADERO 7   EJIDO CHARCO DE PANTOJA</t>
  </si>
  <si>
    <t>CALLE MIGUEL HIDALGO 13   EJIDO COPALES</t>
  </si>
  <si>
    <t xml:space="preserve"> DOMICILIO CONOCIDO SIN NUMERO    NES</t>
  </si>
  <si>
    <t>CALLE DESIDERO DE LUNA 1   EJIDO EL SALITRE DE AGUILARES</t>
  </si>
  <si>
    <t>CALLE LAZARO CARDENAS 4   RANCHERÍA EL TAMBOR</t>
  </si>
  <si>
    <t>CALLE JUAREZ 1   EJIDO LAS CAÑAS</t>
  </si>
  <si>
    <t>CALLE 16 DE SEPTIEMBRE  24   EJIDO LAS JICAMAS</t>
  </si>
  <si>
    <t>CALLE AGUSTIN ITURBIDE 24   PUEBLO MAGDALENA DE ARACEO</t>
  </si>
  <si>
    <t xml:space="preserve">CALLE FRANCISCO SIXTOS 2   COLONIA MOGOTES DE SAN JOSE PARANGUEO </t>
  </si>
  <si>
    <t>CALLE PINO SUAREZ 28   EJIDO NORIA DE MOSQUEDA</t>
  </si>
  <si>
    <t>CALLE CALZADO CORONEL 2A   EJIDO PUERTA DE ANDARACUA</t>
  </si>
  <si>
    <t>CALLE CENTRAL 5   EJIDO RINCON DE PARANGUEO</t>
  </si>
  <si>
    <t>CALLE JESUS MONTAÑO  SIN NUMERO   PUEBLO CERANO (SAN JUAN CERANO)</t>
  </si>
  <si>
    <t>CALLE ROSALES SIN NUMERO   RANCHERÍA CERECUARO</t>
  </si>
  <si>
    <t>CALLE BUENOS AIRES  100   PUEBLO EL TIMBINAL</t>
  </si>
  <si>
    <t>CALLE LAZARO CARDENAS 5   RANCHERÍA JUAN LUCAS</t>
  </si>
  <si>
    <t>CALLE IGNACIO ALLENDE  82   COLONIA LA CALERA</t>
  </si>
  <si>
    <t>CALLE MIGUEL HIDALGO 98   RANCHERÍA LOMA DE ZEMPOALA</t>
  </si>
  <si>
    <t>CALLE FRANCISCO I MADERO SIN NUMERO   RANCHERÍA MONTE DE LOS JUAREZ</t>
  </si>
  <si>
    <t>CALLE JORGE ARIEL MAYA SIN NUMERO   RANCHERÍA PORULLO</t>
  </si>
  <si>
    <t>CALLE LAZARO CARDENAS 130   PUEBLO SAN PABLO CASACUARAN</t>
  </si>
  <si>
    <t>CALLE 16 DE SEPTIEMBRE  SIN NUMERO   PUEBLO SANTA MONICA OZUMBILLA</t>
  </si>
  <si>
    <t>CALLE FRANCISCO VILLA 1   RANCHERÍA TEJOCOTE DE CALERA</t>
  </si>
  <si>
    <t>CALLE 5 DE MAYO 10   RANCHERÍA XOCONOXTLE</t>
  </si>
  <si>
    <t>CALLE MORENO SIN NUMERO   PUEBLO SAN ANDRES ENGUARO</t>
  </si>
  <si>
    <t>CALLE LOS PINOS SIN NUMERO   PUEBLO EL VARAL</t>
  </si>
  <si>
    <t>CALLE CEDRO SIN NUMERO   RANCHERÍA ESTACION JOAQUIN</t>
  </si>
  <si>
    <t>CARRETERA ABASOLO EL TULE KM 5 SIN NUMERO   RANCHERÍA HUITZATARITO</t>
  </si>
  <si>
    <t>CALLE ADOLFO LOPEZ MATEOS SIN NUMERO   RANCHERÍA LA CARROZA</t>
  </si>
  <si>
    <t>PROLONGACIÓN LA JOYA SIN NUMERO   EJIDO LA JOYA DE CALVILLO</t>
  </si>
  <si>
    <t>CALLE MANUEL ALTAMIRANO SIN NUMERO   RANCHERÍA LABOR DE PERALTA</t>
  </si>
  <si>
    <t>CARRETERA SAN BERNARDO - SAN APARICIO - SAN JOSE DE PERALTA SIN NUMERO   EJIDO PERALTA</t>
  </si>
  <si>
    <t>PRIVADA CUAUHTEMOC SIN NUMERO   EJIDO RANCHO NUEVO DE LA CRUZ</t>
  </si>
  <si>
    <t>CALLE TORRES LANDA SIN NUMERO   RANCHERÍA EL SAUCILLO</t>
  </si>
  <si>
    <t>CALLE EJIDO SAN GREGORIO SIN NUMERO   PUEBLO SAN GREGORIO</t>
  </si>
  <si>
    <t>CALLE DR. MORA SIN NUMERO   EJIDO MONTE BLANCO</t>
  </si>
  <si>
    <t>CALLE LAS FLORES SIN NUMERO   RANCHERÍA SAN JOSE DE AYALA</t>
  </si>
  <si>
    <t xml:space="preserve"> JARDÍN HIDALGO 2    NE</t>
  </si>
  <si>
    <t xml:space="preserve"> DOMICILIO CONOCIDO SIN NUMERO    NE</t>
  </si>
  <si>
    <t>AVENIDA LOPEZ MATEOS SIN NUMERO   EJIDO CUCHICUATO</t>
  </si>
  <si>
    <t xml:space="preserve"> COLONIA ALVARO OBREGÓN(DENTRO DEL CAISES TORRES LANDA SIN NUMERO    NE</t>
  </si>
  <si>
    <t>CALLE INSURGENTES 115   PUEBLO HACIENDA DE MARQUEZ</t>
  </si>
  <si>
    <t>BOULEVARD TORRES LANDA 45   COLONIA ALVARO OBREGON</t>
  </si>
  <si>
    <t>CALLE LAS CAMELINAS 420   EJIDO LA CAJA</t>
  </si>
  <si>
    <t>CALLE LAZARO CARDENAS SIN NUMERO   EJIDO LAGUNA LARGA</t>
  </si>
  <si>
    <t>CALLE SANTOS DEGOLLADO 45   COLONIA PEÑUELAS</t>
  </si>
  <si>
    <t>CALLE MIGUEL HIDALGO 3   EJIDO RIVERA DE GUADALUPE</t>
  </si>
  <si>
    <t>CALLE FLORIDA 773   EJIDO SAN AGUSTIN DE LOS TORDOS</t>
  </si>
  <si>
    <t>AVENIDA SAN ANTONIO SIN NUMERO   COLONIA SAN ANTONIO DE CHICO</t>
  </si>
  <si>
    <t xml:space="preserve"> FRENTE AL CAMPO DE FUTBOL SIN NUMERO    NE</t>
  </si>
  <si>
    <t>CALLE ALLENDE 27   EJIDO SAN NICOLAS TEMASCATIO</t>
  </si>
  <si>
    <t>CALLE BENITO JUAREZ SIN NUMERO   EJIDO SAN ROQUE</t>
  </si>
  <si>
    <t>NINGUNO SIN NOMBRE SIN NUMERO   EJIDO SANTA ROSA TEMASCATIO (SANTA ROSA DE LA CRUZ)</t>
  </si>
  <si>
    <t>CALLE HIDALGO 600   EJIDO TOMELOPEZ</t>
  </si>
  <si>
    <t>CALLE VICENTE GUERRERO 13   EJIDO VALENCIANITA</t>
  </si>
  <si>
    <t>CALLE FIDENCIO AVILA SIN NUMERO   PUEBLO BUENAVISTA DE CORTES</t>
  </si>
  <si>
    <t>CALLE PIPILA SIN NUMERO   RANCHERÍA CAÑADA DE CORRALEJO</t>
  </si>
  <si>
    <t>CALLE HIDALGO SIN NUMERO   PUEBLO CERRITOS BLANCOS</t>
  </si>
  <si>
    <t>CALLE VENUSTIANO CARRANZA 3   COLONIA MORELOS</t>
  </si>
  <si>
    <t>CALLE ANA MARIA GALLARDO SIN NUMERO   PUEBLO CORRALEJO DE HIDALGO</t>
  </si>
  <si>
    <t>CALLE EMILIANO ZAPATA SIN NUMERO   EJIDO CUEVAS DE MORALES</t>
  </si>
  <si>
    <t>CALLE MIGUEL HIDALGO SIN NUMERO   RANCHERÍA EL COMALILLO</t>
  </si>
  <si>
    <t>CALLE 20 DE NOVIEMBRE SIN NUMERO   PUEBLO EL MARMOL</t>
  </si>
  <si>
    <t xml:space="preserve"> ALDAMA(DENTRO DEL CESSA PENJAMO)  38    NE</t>
  </si>
  <si>
    <t>NINGUNO SIN NOMBRE SIN NUMERO   PUEBLO ESTACION PENJAMO</t>
  </si>
  <si>
    <t xml:space="preserve">CALLE DEL TIGRE SIN NUMERO   RANCHERÍA GUANGÜITIRO </t>
  </si>
  <si>
    <t>CALLE ABASOLO SIN NUMERO   PUEBLO LA CALLE</t>
  </si>
  <si>
    <t>CALLE LUIS DONALDO COLOSIO SIN NUMERO   PUEBLO LAGUNA LARGA DE CORTES</t>
  </si>
  <si>
    <t xml:space="preserve"> A UN COSTADO DE LA CARRETERA SIN NUMERO    NE</t>
  </si>
  <si>
    <t>CALLE MIGUEL HIDALGO 23   RANCHERÍA LOS OCOTES</t>
  </si>
  <si>
    <t>NINGUNO SIN NOMBRE SIN NUMERO   EJIDO MEZQUITE DE LUNA</t>
  </si>
  <si>
    <t>CALLE MORENO SIN NUMERO   RANCHERÍA ORDEÑITA DE BARAJAS</t>
  </si>
  <si>
    <t>CALLE BUGAMBILIAS SIN NUMERO   EJIDO PALO ALTO DE ABAJO</t>
  </si>
  <si>
    <t>CALLE JUVENAL MEDEL LEDESMA 2   PUEBLO PALO VERDE</t>
  </si>
  <si>
    <t>CALLE VICENTE GUERRERO SIN NUMERO   PUEBLO POTRERILLOS DEL RIO</t>
  </si>
  <si>
    <t>CALLE DR. IGNACIO CHAVEZ SIN NUMERO   EJIDO POTREROS</t>
  </si>
  <si>
    <t>CALLE GUANAJUATO SIN NUMERO   COLONIA PURISIMA DE RAMIREZ</t>
  </si>
  <si>
    <t xml:space="preserve"> JUNTO AL KINDER SIN NUMERO    NE</t>
  </si>
  <si>
    <t>CALLE MARIANO JIMENEZ SIN NUMERO   RANCHERÍA SAN FELIPE (EL CHILARILLO)</t>
  </si>
  <si>
    <t>CARRETERA LA GRANJENA  - SAN GABRIEL SIN NUMERO   RANCHERÍA SAN GABRIEL Y SAN IGNACIO</t>
  </si>
  <si>
    <t>AVENIDA 20 DE NOVIEMBRE SIN NUMERO   RANCHERÍA SAN RAFAEL DE LA MARAÑA</t>
  </si>
  <si>
    <t>CARRETERA LA HERRADURA PENJAMO SIN NUMERO   COLONIA TACUBAYA</t>
  </si>
  <si>
    <t xml:space="preserve"> ALDAMA 38    NE</t>
  </si>
  <si>
    <t>CALLE SUR 13 SIN NUMERO   RANCHERÍA ZAPOTE DE CESTAU</t>
  </si>
  <si>
    <t>CALLE MIGUEL HIDALGO SIN NUMERO   COLONIA CONGREGACION DE PANALES</t>
  </si>
  <si>
    <t>PRIVADA LOS GIRASOLES SIN NUMERO   EJIDO YOSTIRO (YOSTIRO DE SAN ANTONIO)</t>
  </si>
  <si>
    <t>CAMINO VIEJO A SAN FRANCISCO  DE LOS LEON 100   PUEBLO CAÑADA DE CARACHEO</t>
  </si>
  <si>
    <t>CALLE EL SAUZ 222   RANCHERÍA LOS PRIETOS (EL CAJON)</t>
  </si>
  <si>
    <t xml:space="preserve">NINGUNO SIN NOMBRE SIN NUMERO   RANCHERÍA EL VENADO DE YOSTIRO </t>
  </si>
  <si>
    <t>CODIGO POSTAL EN CLUES</t>
  </si>
  <si>
    <t>38500</t>
  </si>
  <si>
    <t>38504</t>
  </si>
  <si>
    <t>38160</t>
  </si>
  <si>
    <t>38085</t>
  </si>
  <si>
    <t>38036</t>
  </si>
  <si>
    <t>38155</t>
  </si>
  <si>
    <t>38100</t>
  </si>
  <si>
    <t>38130</t>
  </si>
  <si>
    <t>38120</t>
  </si>
  <si>
    <t>38060</t>
  </si>
  <si>
    <t>38024</t>
  </si>
  <si>
    <t>38010</t>
  </si>
  <si>
    <t>38040</t>
  </si>
  <si>
    <t>38096</t>
  </si>
  <si>
    <t>38115</t>
  </si>
  <si>
    <t>38200</t>
  </si>
  <si>
    <t>38217</t>
  </si>
  <si>
    <t>38300</t>
  </si>
  <si>
    <t>38345</t>
  </si>
  <si>
    <t>38244</t>
  </si>
  <si>
    <t>38703</t>
  </si>
  <si>
    <t>38702</t>
  </si>
  <si>
    <t>38614</t>
  </si>
  <si>
    <t>38642</t>
  </si>
  <si>
    <t>38737</t>
  </si>
  <si>
    <t>38590</t>
  </si>
  <si>
    <t>38543</t>
  </si>
  <si>
    <t>38900</t>
  </si>
  <si>
    <t>38933</t>
  </si>
  <si>
    <t>38970</t>
  </si>
  <si>
    <t>38794</t>
  </si>
  <si>
    <t>38470</t>
  </si>
  <si>
    <t>38477</t>
  </si>
  <si>
    <t>38800</t>
  </si>
  <si>
    <t>38990</t>
  </si>
  <si>
    <t>36883</t>
  </si>
  <si>
    <t>36790</t>
  </si>
  <si>
    <t>36743</t>
  </si>
  <si>
    <t>36730</t>
  </si>
  <si>
    <t>38983</t>
  </si>
  <si>
    <t>38982</t>
  </si>
  <si>
    <t>38405</t>
  </si>
  <si>
    <t>38400</t>
  </si>
  <si>
    <t>38407</t>
  </si>
  <si>
    <t>38946</t>
  </si>
  <si>
    <t>36970</t>
  </si>
  <si>
    <t>36976</t>
  </si>
  <si>
    <t>36960</t>
  </si>
  <si>
    <t>36990</t>
  </si>
  <si>
    <t>36567</t>
  </si>
  <si>
    <t>36597</t>
  </si>
  <si>
    <t>36555</t>
  </si>
  <si>
    <t>36530</t>
  </si>
  <si>
    <t>36699</t>
  </si>
  <si>
    <t>36547</t>
  </si>
  <si>
    <t>36620</t>
  </si>
  <si>
    <t>36626</t>
  </si>
  <si>
    <t>36900</t>
  </si>
  <si>
    <t>36904</t>
  </si>
  <si>
    <t>36910</t>
  </si>
  <si>
    <t>36890</t>
  </si>
  <si>
    <t>36557</t>
  </si>
  <si>
    <t>38542</t>
  </si>
  <si>
    <t>38510</t>
  </si>
  <si>
    <t>38520</t>
  </si>
  <si>
    <t>38515</t>
  </si>
  <si>
    <t>99999</t>
  </si>
  <si>
    <t>38533</t>
  </si>
  <si>
    <t>38537</t>
  </si>
  <si>
    <t>38187</t>
  </si>
  <si>
    <t>38177</t>
  </si>
  <si>
    <t>38184</t>
  </si>
  <si>
    <t>38173</t>
  </si>
  <si>
    <t>38175</t>
  </si>
  <si>
    <t>38197</t>
  </si>
  <si>
    <t>38170</t>
  </si>
  <si>
    <t>38196</t>
  </si>
  <si>
    <t>38185</t>
  </si>
  <si>
    <t>38180</t>
  </si>
  <si>
    <t>38194</t>
  </si>
  <si>
    <t>38190</t>
  </si>
  <si>
    <t>38166</t>
  </si>
  <si>
    <t>38140</t>
  </si>
  <si>
    <t>38133</t>
  </si>
  <si>
    <t>38116</t>
  </si>
  <si>
    <t>38145</t>
  </si>
  <si>
    <t>38105</t>
  </si>
  <si>
    <t>38106</t>
  </si>
  <si>
    <t>38210</t>
  </si>
  <si>
    <t>38215</t>
  </si>
  <si>
    <t>38226</t>
  </si>
  <si>
    <t>38206</t>
  </si>
  <si>
    <t>38220</t>
  </si>
  <si>
    <t>38213</t>
  </si>
  <si>
    <t>38225</t>
  </si>
  <si>
    <t>38359</t>
  </si>
  <si>
    <t>38495</t>
  </si>
  <si>
    <t>38499</t>
  </si>
  <si>
    <t>38498</t>
  </si>
  <si>
    <t>38493</t>
  </si>
  <si>
    <t>38497</t>
  </si>
  <si>
    <t>38494</t>
  </si>
  <si>
    <t>38255</t>
  </si>
  <si>
    <t>38257</t>
  </si>
  <si>
    <t>38250</t>
  </si>
  <si>
    <t>38253</t>
  </si>
  <si>
    <t>38708</t>
  </si>
  <si>
    <t>38713</t>
  </si>
  <si>
    <t>38700</t>
  </si>
  <si>
    <t>38712</t>
  </si>
  <si>
    <t>38720</t>
  </si>
  <si>
    <t>38710</t>
  </si>
  <si>
    <t>38725</t>
  </si>
  <si>
    <t>38716</t>
  </si>
  <si>
    <t>38280</t>
  </si>
  <si>
    <t>38294</t>
  </si>
  <si>
    <t>38271</t>
  </si>
  <si>
    <t>38293</t>
  </si>
  <si>
    <t>38770</t>
  </si>
  <si>
    <t>38664</t>
  </si>
  <si>
    <t>38780</t>
  </si>
  <si>
    <t>38760</t>
  </si>
  <si>
    <t>38740</t>
  </si>
  <si>
    <t>38750</t>
  </si>
  <si>
    <t>38736</t>
  </si>
  <si>
    <t>38755</t>
  </si>
  <si>
    <t>38733</t>
  </si>
  <si>
    <t>38747</t>
  </si>
  <si>
    <t>38735</t>
  </si>
  <si>
    <t>38730</t>
  </si>
  <si>
    <t>38783</t>
  </si>
  <si>
    <t>38785</t>
  </si>
  <si>
    <t>38757</t>
  </si>
  <si>
    <t>38595</t>
  </si>
  <si>
    <t>38553</t>
  </si>
  <si>
    <t>38580</t>
  </si>
  <si>
    <t>38540</t>
  </si>
  <si>
    <t>38557</t>
  </si>
  <si>
    <t>38564</t>
  </si>
  <si>
    <t>38554</t>
  </si>
  <si>
    <t>38556</t>
  </si>
  <si>
    <t>38555</t>
  </si>
  <si>
    <t>38563</t>
  </si>
  <si>
    <t>38570</t>
  </si>
  <si>
    <t>38550</t>
  </si>
  <si>
    <t>38560</t>
  </si>
  <si>
    <t>38577</t>
  </si>
  <si>
    <t>38921</t>
  </si>
  <si>
    <t>38911</t>
  </si>
  <si>
    <t>38905</t>
  </si>
  <si>
    <t>38912</t>
  </si>
  <si>
    <t>38909</t>
  </si>
  <si>
    <t>38931</t>
  </si>
  <si>
    <t>38920</t>
  </si>
  <si>
    <t>38910</t>
  </si>
  <si>
    <t>38930</t>
  </si>
  <si>
    <t>38927</t>
  </si>
  <si>
    <t>38932</t>
  </si>
  <si>
    <t>38903</t>
  </si>
  <si>
    <t>38977</t>
  </si>
  <si>
    <t>38975</t>
  </si>
  <si>
    <t>38798</t>
  </si>
  <si>
    <t>38796</t>
  </si>
  <si>
    <t>38797</t>
  </si>
  <si>
    <t>38488</t>
  </si>
  <si>
    <t>38487</t>
  </si>
  <si>
    <t>38480</t>
  </si>
  <si>
    <t>38486</t>
  </si>
  <si>
    <t>38995</t>
  </si>
  <si>
    <t>38993</t>
  </si>
  <si>
    <t>36877</t>
  </si>
  <si>
    <t>36860</t>
  </si>
  <si>
    <t>36854</t>
  </si>
  <si>
    <t>36874</t>
  </si>
  <si>
    <t>36865</t>
  </si>
  <si>
    <t>36870</t>
  </si>
  <si>
    <t>36723</t>
  </si>
  <si>
    <t>36752</t>
  </si>
  <si>
    <t>36887</t>
  </si>
  <si>
    <t>36853</t>
  </si>
  <si>
    <t>36850</t>
  </si>
  <si>
    <t>36880</t>
  </si>
  <si>
    <t>36878</t>
  </si>
  <si>
    <t>38989</t>
  </si>
  <si>
    <t>38986</t>
  </si>
  <si>
    <t>38987</t>
  </si>
  <si>
    <t>38440</t>
  </si>
  <si>
    <t>38433</t>
  </si>
  <si>
    <t>38464</t>
  </si>
  <si>
    <t>38415</t>
  </si>
  <si>
    <t>38465</t>
  </si>
  <si>
    <t>38463</t>
  </si>
  <si>
    <t>38450</t>
  </si>
  <si>
    <t>38420</t>
  </si>
  <si>
    <t>38410</t>
  </si>
  <si>
    <t>38457</t>
  </si>
  <si>
    <t>38423</t>
  </si>
  <si>
    <t>38961</t>
  </si>
  <si>
    <t>38964</t>
  </si>
  <si>
    <t>38958</t>
  </si>
  <si>
    <t>38967</t>
  </si>
  <si>
    <t>38960</t>
  </si>
  <si>
    <t>38955</t>
  </si>
  <si>
    <t>38950</t>
  </si>
  <si>
    <t>38954</t>
  </si>
  <si>
    <t>38953</t>
  </si>
  <si>
    <t>38963</t>
  </si>
  <si>
    <t>38956</t>
  </si>
  <si>
    <t>36987</t>
  </si>
  <si>
    <t>36984</t>
  </si>
  <si>
    <t>36985</t>
  </si>
  <si>
    <t>36983</t>
  </si>
  <si>
    <t>36986</t>
  </si>
  <si>
    <t>36980</t>
  </si>
  <si>
    <t>36969</t>
  </si>
  <si>
    <t>36966</t>
  </si>
  <si>
    <t>36998</t>
  </si>
  <si>
    <t>36996</t>
  </si>
  <si>
    <t>36810</t>
  </si>
  <si>
    <t>36803</t>
  </si>
  <si>
    <t>36814</t>
  </si>
  <si>
    <t>36805</t>
  </si>
  <si>
    <t>36836</t>
  </si>
  <si>
    <t>36822</t>
  </si>
  <si>
    <t>36834</t>
  </si>
  <si>
    <t>36807</t>
  </si>
  <si>
    <t>36844</t>
  </si>
  <si>
    <t>36825</t>
  </si>
  <si>
    <t>36843</t>
  </si>
  <si>
    <t>36818</t>
  </si>
  <si>
    <t>36846</t>
  </si>
  <si>
    <t>36824</t>
  </si>
  <si>
    <t>36940</t>
  </si>
  <si>
    <t>36926</t>
  </si>
  <si>
    <t>36945</t>
  </si>
  <si>
    <t>36927</t>
  </si>
  <si>
    <t>36946</t>
  </si>
  <si>
    <t>36948</t>
  </si>
  <si>
    <t>36938</t>
  </si>
  <si>
    <t>36925</t>
  </si>
  <si>
    <t>36930</t>
  </si>
  <si>
    <t>36933</t>
  </si>
  <si>
    <t>36943</t>
  </si>
  <si>
    <t>36947</t>
  </si>
  <si>
    <t>36924</t>
  </si>
  <si>
    <t>36913</t>
  </si>
  <si>
    <t>36934</t>
  </si>
  <si>
    <t>36923</t>
  </si>
  <si>
    <t>36897</t>
  </si>
  <si>
    <t>36893</t>
  </si>
  <si>
    <t>36847</t>
  </si>
  <si>
    <t>JOSE JOAQUIN DE HERRERA 112, PUEBLO EL PUESTO</t>
  </si>
  <si>
    <t>EL PUESTO - UMAPS</t>
  </si>
  <si>
    <t>EL PUESTO</t>
  </si>
  <si>
    <t>GTSSA005840</t>
  </si>
  <si>
    <t>LA CALERA-UMAPS</t>
  </si>
  <si>
    <t>CALLE CAMINO DE LA PLATA SIN NUMERO   EJIDO LA CALERA</t>
  </si>
  <si>
    <t>SIN CLUES (SE ESPERA ENTRAR EN OPERACIONES A FINALES DEL 2023)</t>
  </si>
  <si>
    <t>GTSSA005876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</si>
</sst>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4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0" fillId="0" borderId="0"/>
    <xf numFmtId="0" fontId="1" fillId="0" borderId="0"/>
  </cellStyleXfs>
  <cellXfs count="29">
    <xf numFmtId="0" fontId="0" fillId="0" borderId="0" xfId="0"/>
    <xf numFmtId="0" fontId="0" fillId="0" borderId="0" xfId="0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/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16" fontId="6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0" fillId="0" borderId="0" xfId="3"/>
    <xf numFmtId="0" fontId="13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vertical="center"/>
    </xf>
    <xf numFmtId="0" fontId="0" fillId="0" borderId="0" xfId="0" applyFill="1"/>
    <xf numFmtId="0" fontId="13" fillId="0" borderId="1" xfId="3" applyFont="1" applyFill="1" applyBorder="1" applyAlignment="1">
      <alignment horizontal="left" vertical="center"/>
    </xf>
    <xf numFmtId="0" fontId="13" fillId="0" borderId="1" xfId="3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3" borderId="1" xfId="0" applyFont="1" applyFill="1" applyBorder="1" applyAlignment="1">
      <alignment horizontal="center" vertical="top" wrapText="1"/>
    </xf>
    <xf numFmtId="0" fontId="10" fillId="0" borderId="0" xfId="3" applyFill="1" applyAlignment="1">
      <alignment horizontal="left" vertical="center"/>
    </xf>
  </cellXfs>
  <cellStyles count="5">
    <cellStyle name="Normal" xfId="0" builtinId="0"/>
    <cellStyle name="Normal 2" xfId="3" xr:uid="{00000000-0005-0000-0000-000001000000}"/>
    <cellStyle name="Normal 3" xfId="1" xr:uid="{00000000-0005-0000-0000-000002000000}"/>
    <cellStyle name="Normal 4" xfId="2" xr:uid="{00000000-0005-0000-0000-000003000000}"/>
    <cellStyle name="Normal 5" xfId="4" xr:uid="{00000000-0005-0000-0000-00000400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2"/>
  <sheetViews>
    <sheetView tabSelected="1" zoomScale="85" workbookViewId="0">
      <selection activeCell="D13" sqref="D13"/>
    </sheetView>
  </sheetViews>
  <sheetFormatPr baseColWidth="10" defaultRowHeight="12.5" x14ac:dyDescent="0.25"/>
  <cols>
    <col min="1" max="1" width="24.453125" style="1" customWidth="1"/>
    <col min="2" max="2" width="20.453125" style="9" customWidth="1"/>
    <col min="3" max="3" width="24.453125" style="9" customWidth="1"/>
  </cols>
  <sheetData>
    <row r="1" spans="1:3" ht="33" customHeight="1" x14ac:dyDescent="0.3">
      <c r="A1" s="26" t="s">
        <v>857</v>
      </c>
      <c r="B1" s="26"/>
      <c r="C1" s="26"/>
    </row>
    <row r="2" spans="1:3" ht="18.5" x14ac:dyDescent="0.25">
      <c r="A2" s="24" t="s">
        <v>737</v>
      </c>
      <c r="B2" s="24"/>
      <c r="C2" s="24"/>
    </row>
    <row r="3" spans="1:3" ht="18.5" x14ac:dyDescent="0.25">
      <c r="A3" s="4"/>
      <c r="B3" s="24" t="s">
        <v>736</v>
      </c>
      <c r="C3" s="25"/>
    </row>
    <row r="4" spans="1:3" ht="26" x14ac:dyDescent="0.25">
      <c r="A4" s="3" t="s">
        <v>735</v>
      </c>
      <c r="B4" s="14" t="s">
        <v>734</v>
      </c>
      <c r="C4" s="14" t="s">
        <v>733</v>
      </c>
    </row>
    <row r="5" spans="1:3" x14ac:dyDescent="0.25">
      <c r="A5" s="2" t="s">
        <v>732</v>
      </c>
      <c r="B5" s="16">
        <v>30</v>
      </c>
      <c r="C5" s="16">
        <v>26</v>
      </c>
    </row>
    <row r="6" spans="1:3" x14ac:dyDescent="0.25">
      <c r="A6" s="2" t="s">
        <v>731</v>
      </c>
      <c r="B6" s="16">
        <v>30</v>
      </c>
      <c r="C6" s="16">
        <v>50</v>
      </c>
    </row>
    <row r="7" spans="1:3" x14ac:dyDescent="0.25">
      <c r="A7" s="2" t="s">
        <v>730</v>
      </c>
      <c r="B7" s="16">
        <v>0</v>
      </c>
      <c r="C7" s="16">
        <v>0</v>
      </c>
    </row>
    <row r="8" spans="1:3" x14ac:dyDescent="0.25">
      <c r="A8" s="2" t="s">
        <v>729</v>
      </c>
      <c r="B8" s="16">
        <v>46</v>
      </c>
      <c r="C8" s="16">
        <v>20</v>
      </c>
    </row>
    <row r="9" spans="1:3" x14ac:dyDescent="0.25">
      <c r="A9" s="2" t="s">
        <v>843</v>
      </c>
      <c r="B9" s="16">
        <v>0</v>
      </c>
      <c r="C9" s="16">
        <v>0</v>
      </c>
    </row>
    <row r="10" spans="1:3" x14ac:dyDescent="0.25">
      <c r="A10" s="2" t="s">
        <v>842</v>
      </c>
      <c r="B10" s="16">
        <v>25</v>
      </c>
      <c r="C10" s="16">
        <v>0</v>
      </c>
    </row>
    <row r="11" spans="1:3" x14ac:dyDescent="0.25">
      <c r="A11" s="2" t="s">
        <v>848</v>
      </c>
      <c r="B11" s="16">
        <v>0</v>
      </c>
      <c r="C11" s="16">
        <v>0</v>
      </c>
    </row>
    <row r="12" spans="1:3" ht="21.75" customHeight="1" x14ac:dyDescent="0.25">
      <c r="A12" s="2" t="s">
        <v>728</v>
      </c>
      <c r="B12" s="11">
        <f>SUM(B5:B11)</f>
        <v>131</v>
      </c>
      <c r="C12" s="12">
        <v>96</v>
      </c>
    </row>
    <row r="13" spans="1:3" x14ac:dyDescent="0.25">
      <c r="A13" s="6"/>
      <c r="B13" s="8"/>
      <c r="C13" s="8"/>
    </row>
    <row r="14" spans="1:3" x14ac:dyDescent="0.25">
      <c r="A14" s="6"/>
      <c r="B14" s="8"/>
      <c r="C14" s="8"/>
    </row>
    <row r="15" spans="1:3" x14ac:dyDescent="0.25">
      <c r="A15" s="6"/>
      <c r="B15" s="15"/>
      <c r="C15" s="8"/>
    </row>
    <row r="16" spans="1:3" x14ac:dyDescent="0.25">
      <c r="A16" s="2" t="s">
        <v>727</v>
      </c>
      <c r="B16" s="16">
        <v>12</v>
      </c>
      <c r="C16" s="16">
        <v>14</v>
      </c>
    </row>
    <row r="17" spans="1:3" x14ac:dyDescent="0.25">
      <c r="A17" s="2" t="s">
        <v>847</v>
      </c>
      <c r="B17" s="16">
        <v>7</v>
      </c>
      <c r="C17" s="16">
        <v>0</v>
      </c>
    </row>
    <row r="18" spans="1:3" x14ac:dyDescent="0.25">
      <c r="A18" s="2" t="s">
        <v>844</v>
      </c>
      <c r="B18" s="16">
        <v>10</v>
      </c>
      <c r="C18" s="16">
        <v>10</v>
      </c>
    </row>
    <row r="19" spans="1:3" ht="25" x14ac:dyDescent="0.25">
      <c r="A19" s="2" t="s">
        <v>845</v>
      </c>
      <c r="B19" s="16">
        <v>6</v>
      </c>
      <c r="C19" s="16">
        <v>10</v>
      </c>
    </row>
    <row r="20" spans="1:3" ht="25" x14ac:dyDescent="0.25">
      <c r="A20" s="2" t="s">
        <v>846</v>
      </c>
      <c r="B20" s="16">
        <v>2</v>
      </c>
      <c r="C20" s="16">
        <v>0</v>
      </c>
    </row>
    <row r="21" spans="1:3" ht="25" x14ac:dyDescent="0.25">
      <c r="A21" s="2" t="s">
        <v>854</v>
      </c>
      <c r="B21" s="16">
        <v>5</v>
      </c>
      <c r="C21" s="16">
        <v>2</v>
      </c>
    </row>
    <row r="22" spans="1:3" ht="15.5" x14ac:dyDescent="0.25">
      <c r="A22" s="2" t="s">
        <v>912</v>
      </c>
      <c r="B22" s="10">
        <f>SUM(B16:B21)</f>
        <v>42</v>
      </c>
      <c r="C22" s="10">
        <f>SUM(C16:C21)</f>
        <v>36</v>
      </c>
    </row>
  </sheetData>
  <mergeCells count="3">
    <mergeCell ref="A2:C2"/>
    <mergeCell ref="B3:C3"/>
    <mergeCell ref="A1:C1"/>
  </mergeCells>
  <phoneticPr fontId="9" type="noConversion"/>
  <printOptions horizontalCentered="1"/>
  <pageMargins left="0.70866141732283472" right="0.70866141732283472" top="0.74803149606299213" bottom="0.74803149606299213" header="0.31496062992125984" footer="0.31496062992125984"/>
  <pageSetup orientation="portrait" r:id="rId1"/>
  <headerFooter>
    <oddFooter>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324"/>
  <sheetViews>
    <sheetView zoomScale="90" zoomScaleNormal="120" workbookViewId="0">
      <selection activeCell="K1" sqref="K1:K1048576"/>
    </sheetView>
  </sheetViews>
  <sheetFormatPr baseColWidth="10" defaultColWidth="10.54296875" defaultRowHeight="12.5" x14ac:dyDescent="0.25"/>
  <cols>
    <col min="1" max="1" width="30.453125" customWidth="1"/>
    <col min="2" max="2" width="16.453125" bestFit="1" customWidth="1"/>
    <col min="3" max="3" width="22.453125" customWidth="1"/>
    <col min="4" max="4" width="25.7265625" style="5" customWidth="1"/>
    <col min="5" max="5" width="33.453125" style="5" customWidth="1"/>
    <col min="6" max="6" width="45.54296875" style="5" bestFit="1" customWidth="1"/>
    <col min="7" max="7" width="99.54296875" bestFit="1" customWidth="1"/>
    <col min="8" max="8" width="19.453125" style="9" bestFit="1" customWidth="1"/>
    <col min="9" max="9" width="12" style="9" bestFit="1" customWidth="1"/>
    <col min="10" max="10" width="16.453125" style="9" bestFit="1" customWidth="1"/>
  </cols>
  <sheetData>
    <row r="1" spans="1:10" ht="38.15" customHeight="1" x14ac:dyDescent="0.25">
      <c r="A1" s="27" t="s">
        <v>858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s="7" customFormat="1" ht="28.5" customHeight="1" x14ac:dyDescent="0.25">
      <c r="A2" s="13" t="s">
        <v>726</v>
      </c>
      <c r="B2" s="13" t="s">
        <v>725</v>
      </c>
      <c r="C2" s="13" t="s">
        <v>724</v>
      </c>
      <c r="D2" s="13" t="s">
        <v>723</v>
      </c>
      <c r="E2" s="23" t="s">
        <v>918</v>
      </c>
      <c r="F2" s="23" t="s">
        <v>940</v>
      </c>
      <c r="G2" s="23" t="s">
        <v>941</v>
      </c>
      <c r="H2" s="23" t="s">
        <v>1249</v>
      </c>
      <c r="I2" s="13" t="s">
        <v>855</v>
      </c>
      <c r="J2" s="13" t="s">
        <v>856</v>
      </c>
    </row>
    <row r="3" spans="1:10" s="20" customFormat="1" ht="13" x14ac:dyDescent="0.25">
      <c r="A3" s="18" t="s">
        <v>722</v>
      </c>
      <c r="B3" s="18" t="s">
        <v>748</v>
      </c>
      <c r="C3" s="18" t="s">
        <v>510</v>
      </c>
      <c r="D3" s="18" t="s">
        <v>702</v>
      </c>
      <c r="E3" s="18" t="s">
        <v>702</v>
      </c>
      <c r="F3" s="18" t="s">
        <v>721</v>
      </c>
      <c r="G3" s="18" t="s">
        <v>942</v>
      </c>
      <c r="H3" s="19" t="s">
        <v>1250</v>
      </c>
      <c r="I3" s="19" t="s">
        <v>739</v>
      </c>
      <c r="J3" s="19" t="s">
        <v>738</v>
      </c>
    </row>
    <row r="4" spans="1:10" s="20" customFormat="1" ht="13" x14ac:dyDescent="0.25">
      <c r="A4" s="18" t="s">
        <v>720</v>
      </c>
      <c r="B4" s="18" t="s">
        <v>748</v>
      </c>
      <c r="C4" s="18" t="s">
        <v>510</v>
      </c>
      <c r="D4" s="18" t="s">
        <v>702</v>
      </c>
      <c r="E4" s="18" t="s">
        <v>702</v>
      </c>
      <c r="F4" s="18" t="s">
        <v>719</v>
      </c>
      <c r="G4" s="18" t="s">
        <v>943</v>
      </c>
      <c r="H4" s="19" t="s">
        <v>1251</v>
      </c>
      <c r="I4" s="19" t="s">
        <v>739</v>
      </c>
      <c r="J4" s="19" t="s">
        <v>744</v>
      </c>
    </row>
    <row r="5" spans="1:10" s="20" customFormat="1" ht="13" x14ac:dyDescent="0.25">
      <c r="A5" s="18" t="s">
        <v>696</v>
      </c>
      <c r="B5" s="18" t="s">
        <v>748</v>
      </c>
      <c r="C5" s="18" t="s">
        <v>510</v>
      </c>
      <c r="D5" s="18" t="s">
        <v>664</v>
      </c>
      <c r="E5" s="18" t="s">
        <v>664</v>
      </c>
      <c r="F5" s="18" t="s">
        <v>695</v>
      </c>
      <c r="G5" s="18" t="s">
        <v>944</v>
      </c>
      <c r="H5" s="19" t="s">
        <v>1252</v>
      </c>
      <c r="I5" s="19" t="s">
        <v>739</v>
      </c>
      <c r="J5" s="19" t="s">
        <v>744</v>
      </c>
    </row>
    <row r="6" spans="1:10" s="20" customFormat="1" ht="13" x14ac:dyDescent="0.25">
      <c r="A6" s="18" t="s">
        <v>661</v>
      </c>
      <c r="B6" s="18" t="s">
        <v>748</v>
      </c>
      <c r="C6" s="18" t="s">
        <v>510</v>
      </c>
      <c r="D6" s="18" t="s">
        <v>510</v>
      </c>
      <c r="E6" s="18" t="s">
        <v>510</v>
      </c>
      <c r="F6" s="18" t="s">
        <v>761</v>
      </c>
      <c r="G6" s="18" t="s">
        <v>945</v>
      </c>
      <c r="H6" s="19" t="s">
        <v>1253</v>
      </c>
      <c r="I6" s="19" t="s">
        <v>739</v>
      </c>
      <c r="J6" s="19" t="s">
        <v>745</v>
      </c>
    </row>
    <row r="7" spans="1:10" s="20" customFormat="1" ht="13" x14ac:dyDescent="0.25">
      <c r="A7" s="18" t="s">
        <v>759</v>
      </c>
      <c r="B7" s="18" t="s">
        <v>748</v>
      </c>
      <c r="C7" s="18" t="s">
        <v>510</v>
      </c>
      <c r="D7" s="18" t="s">
        <v>510</v>
      </c>
      <c r="E7" s="18" t="s">
        <v>510</v>
      </c>
      <c r="F7" s="18" t="s">
        <v>760</v>
      </c>
      <c r="G7" s="18" t="s">
        <v>946</v>
      </c>
      <c r="H7" s="19" t="s">
        <v>1254</v>
      </c>
      <c r="I7" s="19" t="s">
        <v>739</v>
      </c>
      <c r="J7" s="19" t="s">
        <v>738</v>
      </c>
    </row>
    <row r="8" spans="1:10" s="20" customFormat="1" ht="13" x14ac:dyDescent="0.25">
      <c r="A8" s="18" t="s">
        <v>639</v>
      </c>
      <c r="B8" s="18" t="s">
        <v>748</v>
      </c>
      <c r="C8" s="18" t="s">
        <v>510</v>
      </c>
      <c r="D8" s="18" t="s">
        <v>510</v>
      </c>
      <c r="E8" s="18" t="s">
        <v>754</v>
      </c>
      <c r="F8" s="18" t="s">
        <v>866</v>
      </c>
      <c r="G8" s="18" t="s">
        <v>947</v>
      </c>
      <c r="H8" s="19" t="s">
        <v>1255</v>
      </c>
      <c r="I8" s="19" t="s">
        <v>739</v>
      </c>
      <c r="J8" s="19" t="s">
        <v>738</v>
      </c>
    </row>
    <row r="9" spans="1:10" s="20" customFormat="1" ht="13" x14ac:dyDescent="0.25">
      <c r="A9" s="18" t="s">
        <v>632</v>
      </c>
      <c r="B9" s="18" t="s">
        <v>748</v>
      </c>
      <c r="C9" s="18" t="s">
        <v>510</v>
      </c>
      <c r="D9" s="18" t="s">
        <v>510</v>
      </c>
      <c r="E9" s="18" t="s">
        <v>631</v>
      </c>
      <c r="F9" s="18" t="s">
        <v>630</v>
      </c>
      <c r="G9" s="18" t="s">
        <v>948</v>
      </c>
      <c r="H9" s="19" t="s">
        <v>1256</v>
      </c>
      <c r="I9" s="19" t="s">
        <v>739</v>
      </c>
      <c r="J9" s="19" t="s">
        <v>738</v>
      </c>
    </row>
    <row r="10" spans="1:10" s="20" customFormat="1" ht="13" x14ac:dyDescent="0.25">
      <c r="A10" s="18" t="s">
        <v>626</v>
      </c>
      <c r="B10" s="18" t="s">
        <v>748</v>
      </c>
      <c r="C10" s="18" t="s">
        <v>510</v>
      </c>
      <c r="D10" s="18" t="s">
        <v>510</v>
      </c>
      <c r="E10" s="18" t="s">
        <v>625</v>
      </c>
      <c r="F10" s="18" t="s">
        <v>624</v>
      </c>
      <c r="G10" s="18" t="s">
        <v>949</v>
      </c>
      <c r="H10" s="19" t="s">
        <v>1257</v>
      </c>
      <c r="I10" s="19" t="s">
        <v>739</v>
      </c>
      <c r="J10" s="19" t="s">
        <v>738</v>
      </c>
    </row>
    <row r="11" spans="1:10" s="20" customFormat="1" ht="13" x14ac:dyDescent="0.25">
      <c r="A11" s="18" t="s">
        <v>619</v>
      </c>
      <c r="B11" s="18" t="s">
        <v>748</v>
      </c>
      <c r="C11" s="18" t="s">
        <v>510</v>
      </c>
      <c r="D11" s="18" t="s">
        <v>510</v>
      </c>
      <c r="E11" s="18" t="s">
        <v>758</v>
      </c>
      <c r="F11" s="18" t="s">
        <v>869</v>
      </c>
      <c r="G11" s="18" t="s">
        <v>950</v>
      </c>
      <c r="H11" s="19" t="s">
        <v>1258</v>
      </c>
      <c r="I11" s="19" t="s">
        <v>739</v>
      </c>
      <c r="J11" s="19" t="s">
        <v>745</v>
      </c>
    </row>
    <row r="12" spans="1:10" s="20" customFormat="1" ht="13" x14ac:dyDescent="0.25">
      <c r="A12" s="18" t="s">
        <v>660</v>
      </c>
      <c r="B12" s="18" t="s">
        <v>748</v>
      </c>
      <c r="C12" s="18" t="s">
        <v>510</v>
      </c>
      <c r="D12" s="18" t="s">
        <v>510</v>
      </c>
      <c r="E12" s="18" t="s">
        <v>510</v>
      </c>
      <c r="F12" s="18" t="s">
        <v>743</v>
      </c>
      <c r="G12" s="18" t="s">
        <v>951</v>
      </c>
      <c r="H12" s="19" t="s">
        <v>1259</v>
      </c>
      <c r="I12" s="19" t="s">
        <v>739</v>
      </c>
      <c r="J12" s="19" t="s">
        <v>738</v>
      </c>
    </row>
    <row r="13" spans="1:10" s="20" customFormat="1" ht="13" x14ac:dyDescent="0.25">
      <c r="A13" s="18" t="s">
        <v>655</v>
      </c>
      <c r="B13" s="18" t="s">
        <v>748</v>
      </c>
      <c r="C13" s="18" t="s">
        <v>510</v>
      </c>
      <c r="D13" s="18" t="s">
        <v>510</v>
      </c>
      <c r="E13" s="18" t="s">
        <v>510</v>
      </c>
      <c r="F13" s="18" t="s">
        <v>654</v>
      </c>
      <c r="G13" s="18" t="s">
        <v>952</v>
      </c>
      <c r="H13" s="19" t="s">
        <v>1260</v>
      </c>
      <c r="I13" s="19" t="s">
        <v>739</v>
      </c>
      <c r="J13" s="19" t="s">
        <v>738</v>
      </c>
    </row>
    <row r="14" spans="1:10" s="20" customFormat="1" ht="13" x14ac:dyDescent="0.25">
      <c r="A14" s="18" t="s">
        <v>653</v>
      </c>
      <c r="B14" s="18" t="s">
        <v>748</v>
      </c>
      <c r="C14" s="18" t="s">
        <v>510</v>
      </c>
      <c r="D14" s="18" t="s">
        <v>510</v>
      </c>
      <c r="E14" s="18" t="s">
        <v>510</v>
      </c>
      <c r="F14" s="18" t="s">
        <v>870</v>
      </c>
      <c r="G14" s="18" t="s">
        <v>952</v>
      </c>
      <c r="H14" s="19" t="s">
        <v>1260</v>
      </c>
      <c r="I14" s="19" t="s">
        <v>739</v>
      </c>
      <c r="J14" s="19" t="s">
        <v>738</v>
      </c>
    </row>
    <row r="15" spans="1:10" s="20" customFormat="1" ht="13" x14ac:dyDescent="0.25">
      <c r="A15" s="18" t="s">
        <v>652</v>
      </c>
      <c r="B15" s="18" t="s">
        <v>748</v>
      </c>
      <c r="C15" s="18" t="s">
        <v>510</v>
      </c>
      <c r="D15" s="18" t="s">
        <v>510</v>
      </c>
      <c r="E15" s="18" t="s">
        <v>510</v>
      </c>
      <c r="F15" s="18" t="s">
        <v>871</v>
      </c>
      <c r="G15" s="18" t="s">
        <v>953</v>
      </c>
      <c r="H15" s="19" t="s">
        <v>1261</v>
      </c>
      <c r="I15" s="19" t="s">
        <v>739</v>
      </c>
      <c r="J15" s="19" t="s">
        <v>738</v>
      </c>
    </row>
    <row r="16" spans="1:10" s="20" customFormat="1" ht="13" x14ac:dyDescent="0.25">
      <c r="A16" s="18" t="s">
        <v>651</v>
      </c>
      <c r="B16" s="18" t="s">
        <v>748</v>
      </c>
      <c r="C16" s="18" t="s">
        <v>510</v>
      </c>
      <c r="D16" s="18" t="s">
        <v>510</v>
      </c>
      <c r="E16" s="18" t="s">
        <v>510</v>
      </c>
      <c r="F16" s="18" t="s">
        <v>650</v>
      </c>
      <c r="G16" s="18" t="s">
        <v>954</v>
      </c>
      <c r="H16" s="19" t="s">
        <v>1262</v>
      </c>
      <c r="I16" s="19" t="s">
        <v>739</v>
      </c>
      <c r="J16" s="19" t="s">
        <v>738</v>
      </c>
    </row>
    <row r="17" spans="1:10" s="20" customFormat="1" ht="13" x14ac:dyDescent="0.25">
      <c r="A17" s="18" t="s">
        <v>649</v>
      </c>
      <c r="B17" s="18" t="s">
        <v>748</v>
      </c>
      <c r="C17" s="18" t="s">
        <v>510</v>
      </c>
      <c r="D17" s="18" t="s">
        <v>510</v>
      </c>
      <c r="E17" s="18" t="s">
        <v>510</v>
      </c>
      <c r="F17" s="18" t="s">
        <v>648</v>
      </c>
      <c r="G17" s="18" t="s">
        <v>955</v>
      </c>
      <c r="H17" s="19" t="s">
        <v>1260</v>
      </c>
      <c r="I17" s="19" t="s">
        <v>739</v>
      </c>
      <c r="J17" s="19" t="s">
        <v>744</v>
      </c>
    </row>
    <row r="18" spans="1:10" s="20" customFormat="1" ht="13" x14ac:dyDescent="0.25">
      <c r="A18" s="18" t="s">
        <v>647</v>
      </c>
      <c r="B18" s="18" t="s">
        <v>748</v>
      </c>
      <c r="C18" s="18" t="s">
        <v>510</v>
      </c>
      <c r="D18" s="18" t="s">
        <v>510</v>
      </c>
      <c r="E18" s="18" t="s">
        <v>510</v>
      </c>
      <c r="F18" s="18" t="s">
        <v>646</v>
      </c>
      <c r="G18" s="18" t="s">
        <v>956</v>
      </c>
      <c r="H18" s="19" t="s">
        <v>1263</v>
      </c>
      <c r="I18" s="19" t="s">
        <v>739</v>
      </c>
      <c r="J18" s="19" t="s">
        <v>744</v>
      </c>
    </row>
    <row r="19" spans="1:10" s="20" customFormat="1" ht="13" x14ac:dyDescent="0.25">
      <c r="A19" s="18" t="s">
        <v>645</v>
      </c>
      <c r="B19" s="18" t="s">
        <v>748</v>
      </c>
      <c r="C19" s="18" t="s">
        <v>510</v>
      </c>
      <c r="D19" s="18" t="s">
        <v>510</v>
      </c>
      <c r="E19" s="18" t="s">
        <v>644</v>
      </c>
      <c r="F19" s="18" t="s">
        <v>757</v>
      </c>
      <c r="G19" s="18" t="s">
        <v>957</v>
      </c>
      <c r="H19" s="19" t="s">
        <v>1264</v>
      </c>
      <c r="I19" s="19" t="s">
        <v>739</v>
      </c>
      <c r="J19" s="19" t="s">
        <v>738</v>
      </c>
    </row>
    <row r="20" spans="1:10" s="20" customFormat="1" ht="13" x14ac:dyDescent="0.25">
      <c r="A20" s="18" t="s">
        <v>618</v>
      </c>
      <c r="B20" s="18" t="s">
        <v>748</v>
      </c>
      <c r="C20" s="18" t="s">
        <v>510</v>
      </c>
      <c r="D20" s="18" t="s">
        <v>598</v>
      </c>
      <c r="E20" s="18" t="s">
        <v>598</v>
      </c>
      <c r="F20" s="18" t="s">
        <v>740</v>
      </c>
      <c r="G20" s="18" t="s">
        <v>958</v>
      </c>
      <c r="H20" s="19" t="s">
        <v>1265</v>
      </c>
      <c r="I20" s="19" t="s">
        <v>739</v>
      </c>
      <c r="J20" s="19" t="s">
        <v>738</v>
      </c>
    </row>
    <row r="21" spans="1:10" s="20" customFormat="1" ht="13" x14ac:dyDescent="0.25">
      <c r="A21" s="18" t="s">
        <v>763</v>
      </c>
      <c r="B21" s="18" t="s">
        <v>748</v>
      </c>
      <c r="C21" s="18" t="s">
        <v>510</v>
      </c>
      <c r="D21" s="18" t="s">
        <v>598</v>
      </c>
      <c r="E21" s="18" t="s">
        <v>598</v>
      </c>
      <c r="F21" s="18" t="s">
        <v>617</v>
      </c>
      <c r="G21" s="18" t="s">
        <v>959</v>
      </c>
      <c r="H21" s="19" t="s">
        <v>1266</v>
      </c>
      <c r="I21" s="19" t="s">
        <v>739</v>
      </c>
      <c r="J21" s="19" t="s">
        <v>744</v>
      </c>
    </row>
    <row r="22" spans="1:10" s="20" customFormat="1" ht="13" x14ac:dyDescent="0.25">
      <c r="A22" s="18" t="s">
        <v>593</v>
      </c>
      <c r="B22" s="18" t="s">
        <v>748</v>
      </c>
      <c r="C22" s="18" t="s">
        <v>510</v>
      </c>
      <c r="D22" s="18" t="s">
        <v>574</v>
      </c>
      <c r="E22" s="18" t="s">
        <v>574</v>
      </c>
      <c r="F22" s="18" t="s">
        <v>592</v>
      </c>
      <c r="G22" s="18" t="s">
        <v>960</v>
      </c>
      <c r="H22" s="19" t="s">
        <v>1267</v>
      </c>
      <c r="I22" s="19" t="s">
        <v>739</v>
      </c>
      <c r="J22" s="19" t="s">
        <v>738</v>
      </c>
    </row>
    <row r="23" spans="1:10" s="20" customFormat="1" ht="13" x14ac:dyDescent="0.25">
      <c r="A23" s="18" t="s">
        <v>589</v>
      </c>
      <c r="B23" s="18" t="s">
        <v>748</v>
      </c>
      <c r="C23" s="18" t="s">
        <v>510</v>
      </c>
      <c r="D23" s="18" t="s">
        <v>574</v>
      </c>
      <c r="E23" s="18" t="s">
        <v>574</v>
      </c>
      <c r="F23" s="18" t="s">
        <v>931</v>
      </c>
      <c r="G23" s="18" t="s">
        <v>961</v>
      </c>
      <c r="H23" s="19" t="s">
        <v>1268</v>
      </c>
      <c r="I23" s="19" t="s">
        <v>739</v>
      </c>
      <c r="J23" s="19" t="s">
        <v>744</v>
      </c>
    </row>
    <row r="24" spans="1:10" s="20" customFormat="1" ht="13" x14ac:dyDescent="0.25">
      <c r="A24" s="18" t="s">
        <v>769</v>
      </c>
      <c r="B24" s="18" t="s">
        <v>748</v>
      </c>
      <c r="C24" s="18" t="s">
        <v>510</v>
      </c>
      <c r="D24" s="18" t="s">
        <v>560</v>
      </c>
      <c r="E24" s="18" t="s">
        <v>569</v>
      </c>
      <c r="F24" s="18" t="s">
        <v>770</v>
      </c>
      <c r="G24" s="18" t="s">
        <v>962</v>
      </c>
      <c r="H24" s="19" t="s">
        <v>1269</v>
      </c>
      <c r="I24" s="19" t="s">
        <v>739</v>
      </c>
      <c r="J24" s="19" t="s">
        <v>738</v>
      </c>
    </row>
    <row r="25" spans="1:10" s="20" customFormat="1" ht="13" x14ac:dyDescent="0.25">
      <c r="A25" s="18" t="s">
        <v>570</v>
      </c>
      <c r="B25" s="18" t="s">
        <v>748</v>
      </c>
      <c r="C25" s="18" t="s">
        <v>510</v>
      </c>
      <c r="D25" s="18" t="s">
        <v>560</v>
      </c>
      <c r="E25" s="18" t="s">
        <v>569</v>
      </c>
      <c r="F25" s="18" t="s">
        <v>568</v>
      </c>
      <c r="G25" s="18" t="s">
        <v>963</v>
      </c>
      <c r="H25" s="19" t="s">
        <v>1269</v>
      </c>
      <c r="I25" s="19" t="s">
        <v>739</v>
      </c>
      <c r="J25" s="19" t="s">
        <v>744</v>
      </c>
    </row>
    <row r="26" spans="1:10" s="20" customFormat="1" ht="13" x14ac:dyDescent="0.25">
      <c r="A26" s="18" t="s">
        <v>526</v>
      </c>
      <c r="B26" s="18" t="s">
        <v>748</v>
      </c>
      <c r="C26" s="18" t="s">
        <v>510</v>
      </c>
      <c r="D26" s="18" t="s">
        <v>525</v>
      </c>
      <c r="E26" s="18" t="s">
        <v>525</v>
      </c>
      <c r="F26" s="18" t="s">
        <v>524</v>
      </c>
      <c r="G26" s="18" t="s">
        <v>964</v>
      </c>
      <c r="H26" s="19" t="s">
        <v>1270</v>
      </c>
      <c r="I26" s="19" t="s">
        <v>739</v>
      </c>
      <c r="J26" s="19" t="s">
        <v>744</v>
      </c>
    </row>
    <row r="27" spans="1:10" s="20" customFormat="1" ht="13" x14ac:dyDescent="0.25">
      <c r="A27" s="21" t="s">
        <v>853</v>
      </c>
      <c r="B27" s="18" t="s">
        <v>748</v>
      </c>
      <c r="C27" s="18" t="s">
        <v>510</v>
      </c>
      <c r="D27" s="18" t="s">
        <v>525</v>
      </c>
      <c r="E27" s="18" t="s">
        <v>525</v>
      </c>
      <c r="F27" s="18" t="s">
        <v>527</v>
      </c>
      <c r="G27" s="18" t="s">
        <v>965</v>
      </c>
      <c r="H27" s="19" t="s">
        <v>1271</v>
      </c>
      <c r="I27" s="22" t="s">
        <v>739</v>
      </c>
      <c r="J27" s="22" t="s">
        <v>738</v>
      </c>
    </row>
    <row r="28" spans="1:10" s="20" customFormat="1" ht="13" x14ac:dyDescent="0.25">
      <c r="A28" s="18" t="s">
        <v>511</v>
      </c>
      <c r="B28" s="18" t="s">
        <v>748</v>
      </c>
      <c r="C28" s="18" t="s">
        <v>510</v>
      </c>
      <c r="D28" s="18" t="s">
        <v>772</v>
      </c>
      <c r="E28" s="18" t="s">
        <v>772</v>
      </c>
      <c r="F28" s="18" t="s">
        <v>509</v>
      </c>
      <c r="G28" s="18" t="s">
        <v>966</v>
      </c>
      <c r="H28" s="19" t="s">
        <v>508</v>
      </c>
      <c r="I28" s="19" t="s">
        <v>739</v>
      </c>
      <c r="J28" s="19" t="s">
        <v>744</v>
      </c>
    </row>
    <row r="29" spans="1:10" s="20" customFormat="1" ht="13" x14ac:dyDescent="0.25">
      <c r="A29" s="18" t="s">
        <v>507</v>
      </c>
      <c r="B29" s="18" t="s">
        <v>773</v>
      </c>
      <c r="C29" s="18" t="s">
        <v>375</v>
      </c>
      <c r="D29" s="18" t="s">
        <v>375</v>
      </c>
      <c r="E29" s="18" t="s">
        <v>375</v>
      </c>
      <c r="F29" s="18" t="s">
        <v>932</v>
      </c>
      <c r="G29" s="18" t="s">
        <v>967</v>
      </c>
      <c r="H29" s="19" t="s">
        <v>1272</v>
      </c>
      <c r="I29" s="19" t="s">
        <v>739</v>
      </c>
      <c r="J29" s="19" t="s">
        <v>738</v>
      </c>
    </row>
    <row r="30" spans="1:10" s="20" customFormat="1" ht="13" x14ac:dyDescent="0.25">
      <c r="A30" s="18" t="s">
        <v>504</v>
      </c>
      <c r="B30" s="18" t="s">
        <v>773</v>
      </c>
      <c r="C30" s="18" t="s">
        <v>375</v>
      </c>
      <c r="D30" s="18" t="s">
        <v>375</v>
      </c>
      <c r="E30" s="18" t="s">
        <v>375</v>
      </c>
      <c r="F30" s="18" t="s">
        <v>503</v>
      </c>
      <c r="G30" s="18" t="s">
        <v>968</v>
      </c>
      <c r="H30" s="19" t="s">
        <v>1273</v>
      </c>
      <c r="I30" s="19" t="s">
        <v>739</v>
      </c>
      <c r="J30" s="19" t="s">
        <v>738</v>
      </c>
    </row>
    <row r="31" spans="1:10" s="20" customFormat="1" ht="13" x14ac:dyDescent="0.25">
      <c r="A31" s="18" t="s">
        <v>500</v>
      </c>
      <c r="B31" s="18" t="s">
        <v>773</v>
      </c>
      <c r="C31" s="18" t="s">
        <v>375</v>
      </c>
      <c r="D31" s="18" t="s">
        <v>375</v>
      </c>
      <c r="E31" s="18" t="s">
        <v>375</v>
      </c>
      <c r="F31" s="18" t="s">
        <v>499</v>
      </c>
      <c r="G31" s="18" t="s">
        <v>969</v>
      </c>
      <c r="H31" s="19" t="s">
        <v>1274</v>
      </c>
      <c r="I31" s="19" t="s">
        <v>739</v>
      </c>
      <c r="J31" s="19" t="s">
        <v>744</v>
      </c>
    </row>
    <row r="32" spans="1:10" s="20" customFormat="1" ht="13" x14ac:dyDescent="0.25">
      <c r="A32" s="18" t="s">
        <v>454</v>
      </c>
      <c r="B32" s="18" t="s">
        <v>773</v>
      </c>
      <c r="C32" s="18" t="s">
        <v>375</v>
      </c>
      <c r="D32" s="18" t="s">
        <v>451</v>
      </c>
      <c r="E32" s="18" t="s">
        <v>451</v>
      </c>
      <c r="F32" s="18" t="s">
        <v>453</v>
      </c>
      <c r="G32" s="18" t="s">
        <v>970</v>
      </c>
      <c r="H32" s="19" t="s">
        <v>1275</v>
      </c>
      <c r="I32" s="19" t="s">
        <v>739</v>
      </c>
      <c r="J32" s="19" t="s">
        <v>744</v>
      </c>
    </row>
    <row r="33" spans="1:10" s="20" customFormat="1" ht="13" x14ac:dyDescent="0.25">
      <c r="A33" s="18" t="s">
        <v>435</v>
      </c>
      <c r="B33" s="18" t="s">
        <v>773</v>
      </c>
      <c r="C33" s="18" t="s">
        <v>375</v>
      </c>
      <c r="D33" s="18" t="s">
        <v>784</v>
      </c>
      <c r="E33" s="18" t="s">
        <v>784</v>
      </c>
      <c r="F33" s="18" t="s">
        <v>434</v>
      </c>
      <c r="G33" s="18" t="s">
        <v>971</v>
      </c>
      <c r="H33" s="19" t="s">
        <v>1276</v>
      </c>
      <c r="I33" s="19" t="s">
        <v>739</v>
      </c>
      <c r="J33" s="19" t="s">
        <v>744</v>
      </c>
    </row>
    <row r="34" spans="1:10" s="20" customFormat="1" ht="13" x14ac:dyDescent="0.25">
      <c r="A34" s="18" t="s">
        <v>377</v>
      </c>
      <c r="B34" s="18" t="s">
        <v>773</v>
      </c>
      <c r="C34" s="18" t="s">
        <v>375</v>
      </c>
      <c r="D34" s="18" t="s">
        <v>361</v>
      </c>
      <c r="E34" s="18" t="s">
        <v>361</v>
      </c>
      <c r="F34" s="18" t="s">
        <v>376</v>
      </c>
      <c r="G34" s="18" t="s">
        <v>972</v>
      </c>
      <c r="H34" s="19" t="s">
        <v>1277</v>
      </c>
      <c r="I34" s="19" t="s">
        <v>739</v>
      </c>
      <c r="J34" s="19" t="s">
        <v>738</v>
      </c>
    </row>
    <row r="35" spans="1:10" s="20" customFormat="1" ht="13" x14ac:dyDescent="0.25">
      <c r="A35" s="18" t="s">
        <v>794</v>
      </c>
      <c r="B35" s="18" t="s">
        <v>773</v>
      </c>
      <c r="C35" s="18" t="s">
        <v>375</v>
      </c>
      <c r="D35" s="18" t="s">
        <v>361</v>
      </c>
      <c r="E35" s="18" t="s">
        <v>361</v>
      </c>
      <c r="F35" s="18" t="s">
        <v>374</v>
      </c>
      <c r="G35" s="18" t="s">
        <v>973</v>
      </c>
      <c r="H35" s="19" t="s">
        <v>1278</v>
      </c>
      <c r="I35" s="19" t="s">
        <v>739</v>
      </c>
      <c r="J35" s="19" t="s">
        <v>744</v>
      </c>
    </row>
    <row r="36" spans="1:10" s="20" customFormat="1" ht="13" x14ac:dyDescent="0.25">
      <c r="A36" s="18" t="s">
        <v>795</v>
      </c>
      <c r="B36" s="18" t="s">
        <v>773</v>
      </c>
      <c r="C36" s="18" t="s">
        <v>375</v>
      </c>
      <c r="D36" s="18" t="s">
        <v>796</v>
      </c>
      <c r="E36" s="18" t="s">
        <v>796</v>
      </c>
      <c r="F36" s="18" t="s">
        <v>933</v>
      </c>
      <c r="G36" s="18" t="s">
        <v>974</v>
      </c>
      <c r="H36" s="19" t="s">
        <v>1279</v>
      </c>
      <c r="I36" s="19" t="s">
        <v>739</v>
      </c>
      <c r="J36" s="19" t="s">
        <v>738</v>
      </c>
    </row>
    <row r="37" spans="1:10" s="20" customFormat="1" ht="13" x14ac:dyDescent="0.25">
      <c r="A37" s="18" t="s">
        <v>798</v>
      </c>
      <c r="B37" s="18" t="s">
        <v>773</v>
      </c>
      <c r="C37" s="18" t="s">
        <v>375</v>
      </c>
      <c r="D37" s="18" t="s">
        <v>346</v>
      </c>
      <c r="E37" s="18" t="s">
        <v>346</v>
      </c>
      <c r="F37" s="18" t="s">
        <v>799</v>
      </c>
      <c r="G37" s="18" t="s">
        <v>975</v>
      </c>
      <c r="H37" s="19" t="s">
        <v>1280</v>
      </c>
      <c r="I37" s="19" t="s">
        <v>739</v>
      </c>
      <c r="J37" s="19" t="s">
        <v>744</v>
      </c>
    </row>
    <row r="38" spans="1:10" s="20" customFormat="1" ht="13" x14ac:dyDescent="0.25">
      <c r="A38" s="18" t="s">
        <v>345</v>
      </c>
      <c r="B38" s="18" t="s">
        <v>800</v>
      </c>
      <c r="C38" s="18" t="s">
        <v>193</v>
      </c>
      <c r="D38" s="18" t="s">
        <v>329</v>
      </c>
      <c r="E38" s="18" t="s">
        <v>329</v>
      </c>
      <c r="F38" s="18" t="s">
        <v>344</v>
      </c>
      <c r="G38" s="18" t="s">
        <v>976</v>
      </c>
      <c r="H38" s="19" t="s">
        <v>1281</v>
      </c>
      <c r="I38" s="19" t="s">
        <v>739</v>
      </c>
      <c r="J38" s="19" t="s">
        <v>738</v>
      </c>
    </row>
    <row r="39" spans="1:10" s="20" customFormat="1" ht="13" x14ac:dyDescent="0.25">
      <c r="A39" s="18" t="s">
        <v>343</v>
      </c>
      <c r="B39" s="18" t="s">
        <v>800</v>
      </c>
      <c r="C39" s="18" t="s">
        <v>193</v>
      </c>
      <c r="D39" s="18" t="s">
        <v>329</v>
      </c>
      <c r="E39" s="18" t="s">
        <v>329</v>
      </c>
      <c r="F39" s="18" t="s">
        <v>342</v>
      </c>
      <c r="G39" s="18" t="s">
        <v>977</v>
      </c>
      <c r="H39" s="19" t="s">
        <v>1282</v>
      </c>
      <c r="I39" s="19" t="s">
        <v>739</v>
      </c>
      <c r="J39" s="19" t="s">
        <v>744</v>
      </c>
    </row>
    <row r="40" spans="1:10" s="20" customFormat="1" ht="13" x14ac:dyDescent="0.25">
      <c r="A40" s="18" t="s">
        <v>322</v>
      </c>
      <c r="B40" s="18" t="s">
        <v>800</v>
      </c>
      <c r="C40" s="18" t="s">
        <v>193</v>
      </c>
      <c r="D40" s="18" t="s">
        <v>802</v>
      </c>
      <c r="E40" s="18" t="s">
        <v>802</v>
      </c>
      <c r="F40" s="18" t="s">
        <v>881</v>
      </c>
      <c r="G40" s="18" t="s">
        <v>978</v>
      </c>
      <c r="H40" s="19" t="s">
        <v>1283</v>
      </c>
      <c r="I40" s="19" t="s">
        <v>739</v>
      </c>
      <c r="J40" s="19" t="s">
        <v>738</v>
      </c>
    </row>
    <row r="41" spans="1:10" s="20" customFormat="1" ht="13" x14ac:dyDescent="0.25">
      <c r="A41" s="18" t="s">
        <v>321</v>
      </c>
      <c r="B41" s="18" t="s">
        <v>800</v>
      </c>
      <c r="C41" s="18" t="s">
        <v>193</v>
      </c>
      <c r="D41" s="18" t="s">
        <v>802</v>
      </c>
      <c r="E41" s="18" t="s">
        <v>802</v>
      </c>
      <c r="F41" s="18" t="s">
        <v>882</v>
      </c>
      <c r="G41" s="18" t="s">
        <v>979</v>
      </c>
      <c r="H41" s="19" t="s">
        <v>1284</v>
      </c>
      <c r="I41" s="19" t="s">
        <v>739</v>
      </c>
      <c r="J41" s="19" t="s">
        <v>744</v>
      </c>
    </row>
    <row r="42" spans="1:10" s="20" customFormat="1" ht="13" x14ac:dyDescent="0.25">
      <c r="A42" s="18" t="s">
        <v>278</v>
      </c>
      <c r="B42" s="18" t="s">
        <v>800</v>
      </c>
      <c r="C42" s="18" t="s">
        <v>193</v>
      </c>
      <c r="D42" s="18" t="s">
        <v>193</v>
      </c>
      <c r="E42" s="18" t="s">
        <v>277</v>
      </c>
      <c r="F42" s="18" t="s">
        <v>276</v>
      </c>
      <c r="G42" s="18" t="s">
        <v>980</v>
      </c>
      <c r="H42" s="19" t="s">
        <v>1285</v>
      </c>
      <c r="I42" s="19" t="s">
        <v>739</v>
      </c>
      <c r="J42" s="19" t="s">
        <v>744</v>
      </c>
    </row>
    <row r="43" spans="1:10" s="20" customFormat="1" ht="13" x14ac:dyDescent="0.25">
      <c r="A43" s="18" t="s">
        <v>299</v>
      </c>
      <c r="B43" s="18" t="s">
        <v>800</v>
      </c>
      <c r="C43" s="18" t="s">
        <v>193</v>
      </c>
      <c r="D43" s="18" t="s">
        <v>193</v>
      </c>
      <c r="E43" s="18" t="s">
        <v>193</v>
      </c>
      <c r="F43" s="18" t="s">
        <v>298</v>
      </c>
      <c r="G43" s="18" t="s">
        <v>981</v>
      </c>
      <c r="H43" s="19" t="s">
        <v>1286</v>
      </c>
      <c r="I43" s="19" t="s">
        <v>739</v>
      </c>
      <c r="J43" s="19" t="s">
        <v>738</v>
      </c>
    </row>
    <row r="44" spans="1:10" s="20" customFormat="1" ht="13" x14ac:dyDescent="0.25">
      <c r="A44" s="18" t="s">
        <v>293</v>
      </c>
      <c r="B44" s="18" t="s">
        <v>800</v>
      </c>
      <c r="C44" s="18" t="s">
        <v>193</v>
      </c>
      <c r="D44" s="18" t="s">
        <v>193</v>
      </c>
      <c r="E44" s="18" t="s">
        <v>193</v>
      </c>
      <c r="F44" s="18" t="s">
        <v>292</v>
      </c>
      <c r="G44" s="18" t="s">
        <v>982</v>
      </c>
      <c r="H44" s="19" t="s">
        <v>1287</v>
      </c>
      <c r="I44" s="19" t="s">
        <v>739</v>
      </c>
      <c r="J44" s="19" t="s">
        <v>738</v>
      </c>
    </row>
    <row r="45" spans="1:10" s="20" customFormat="1" ht="13" x14ac:dyDescent="0.25">
      <c r="A45" s="18" t="s">
        <v>291</v>
      </c>
      <c r="B45" s="18" t="s">
        <v>800</v>
      </c>
      <c r="C45" s="18" t="s">
        <v>193</v>
      </c>
      <c r="D45" s="18" t="s">
        <v>193</v>
      </c>
      <c r="E45" s="18" t="s">
        <v>193</v>
      </c>
      <c r="F45" s="18" t="s">
        <v>290</v>
      </c>
      <c r="G45" s="18" t="s">
        <v>983</v>
      </c>
      <c r="H45" s="19" t="s">
        <v>1287</v>
      </c>
      <c r="I45" s="19" t="s">
        <v>739</v>
      </c>
      <c r="J45" s="19" t="s">
        <v>744</v>
      </c>
    </row>
    <row r="46" spans="1:10" s="20" customFormat="1" ht="13" x14ac:dyDescent="0.25">
      <c r="A46" s="18" t="s">
        <v>289</v>
      </c>
      <c r="B46" s="18" t="s">
        <v>800</v>
      </c>
      <c r="C46" s="18" t="s">
        <v>193</v>
      </c>
      <c r="D46" s="18" t="s">
        <v>193</v>
      </c>
      <c r="E46" s="18" t="s">
        <v>193</v>
      </c>
      <c r="F46" s="18" t="s">
        <v>885</v>
      </c>
      <c r="G46" s="18" t="s">
        <v>984</v>
      </c>
      <c r="H46" s="19" t="s">
        <v>1288</v>
      </c>
      <c r="I46" s="19" t="s">
        <v>739</v>
      </c>
      <c r="J46" s="19" t="s">
        <v>744</v>
      </c>
    </row>
    <row r="47" spans="1:10" s="20" customFormat="1" ht="13" x14ac:dyDescent="0.25">
      <c r="A47" s="18" t="s">
        <v>807</v>
      </c>
      <c r="B47" s="18" t="s">
        <v>800</v>
      </c>
      <c r="C47" s="18" t="s">
        <v>193</v>
      </c>
      <c r="D47" s="18" t="s">
        <v>264</v>
      </c>
      <c r="E47" s="18" t="s">
        <v>264</v>
      </c>
      <c r="F47" s="18" t="s">
        <v>266</v>
      </c>
      <c r="G47" s="18" t="s">
        <v>985</v>
      </c>
      <c r="H47" s="19" t="s">
        <v>1289</v>
      </c>
      <c r="I47" s="19" t="s">
        <v>739</v>
      </c>
      <c r="J47" s="19" t="s">
        <v>738</v>
      </c>
    </row>
    <row r="48" spans="1:10" s="20" customFormat="1" ht="13" x14ac:dyDescent="0.25">
      <c r="A48" s="18" t="s">
        <v>265</v>
      </c>
      <c r="B48" s="18" t="s">
        <v>800</v>
      </c>
      <c r="C48" s="18" t="s">
        <v>193</v>
      </c>
      <c r="D48" s="18" t="s">
        <v>264</v>
      </c>
      <c r="E48" s="18" t="s">
        <v>264</v>
      </c>
      <c r="F48" s="18" t="s">
        <v>263</v>
      </c>
      <c r="G48" s="18" t="s">
        <v>986</v>
      </c>
      <c r="H48" s="19" t="s">
        <v>1290</v>
      </c>
      <c r="I48" s="19" t="s">
        <v>739</v>
      </c>
      <c r="J48" s="19" t="s">
        <v>744</v>
      </c>
    </row>
    <row r="49" spans="1:10" s="20" customFormat="1" ht="13" x14ac:dyDescent="0.25">
      <c r="A49" s="18" t="s">
        <v>232</v>
      </c>
      <c r="B49" s="18" t="s">
        <v>800</v>
      </c>
      <c r="C49" s="18" t="s">
        <v>193</v>
      </c>
      <c r="D49" s="18" t="s">
        <v>227</v>
      </c>
      <c r="E49" s="18" t="s">
        <v>227</v>
      </c>
      <c r="F49" s="18" t="s">
        <v>231</v>
      </c>
      <c r="G49" s="18" t="s">
        <v>987</v>
      </c>
      <c r="H49" s="19" t="s">
        <v>1291</v>
      </c>
      <c r="I49" s="19" t="s">
        <v>739</v>
      </c>
      <c r="J49" s="19" t="s">
        <v>738</v>
      </c>
    </row>
    <row r="50" spans="1:10" s="20" customFormat="1" ht="13" x14ac:dyDescent="0.25">
      <c r="A50" s="18" t="s">
        <v>230</v>
      </c>
      <c r="B50" s="18" t="s">
        <v>800</v>
      </c>
      <c r="C50" s="18" t="s">
        <v>193</v>
      </c>
      <c r="D50" s="18" t="s">
        <v>227</v>
      </c>
      <c r="E50" s="18" t="s">
        <v>227</v>
      </c>
      <c r="F50" s="18" t="s">
        <v>229</v>
      </c>
      <c r="G50" s="18" t="s">
        <v>988</v>
      </c>
      <c r="H50" s="19" t="s">
        <v>1292</v>
      </c>
      <c r="I50" s="19" t="s">
        <v>739</v>
      </c>
      <c r="J50" s="19" t="s">
        <v>738</v>
      </c>
    </row>
    <row r="51" spans="1:10" s="20" customFormat="1" ht="13" x14ac:dyDescent="0.25">
      <c r="A51" s="18" t="s">
        <v>228</v>
      </c>
      <c r="B51" s="18" t="s">
        <v>800</v>
      </c>
      <c r="C51" s="18" t="s">
        <v>193</v>
      </c>
      <c r="D51" s="18" t="s">
        <v>227</v>
      </c>
      <c r="E51" s="18" t="s">
        <v>227</v>
      </c>
      <c r="F51" s="18" t="s">
        <v>226</v>
      </c>
      <c r="G51" s="18" t="s">
        <v>989</v>
      </c>
      <c r="H51" s="19" t="s">
        <v>1293</v>
      </c>
      <c r="I51" s="19" t="s">
        <v>739</v>
      </c>
      <c r="J51" s="19" t="s">
        <v>744</v>
      </c>
    </row>
    <row r="52" spans="1:10" s="20" customFormat="1" ht="13" x14ac:dyDescent="0.25">
      <c r="A52" s="18" t="s">
        <v>816</v>
      </c>
      <c r="B52" s="18" t="s">
        <v>800</v>
      </c>
      <c r="C52" s="18" t="s">
        <v>193</v>
      </c>
      <c r="D52" s="18" t="s">
        <v>192</v>
      </c>
      <c r="E52" s="18" t="s">
        <v>192</v>
      </c>
      <c r="F52" s="18" t="s">
        <v>817</v>
      </c>
      <c r="G52" s="18" t="s">
        <v>990</v>
      </c>
      <c r="H52" s="19" t="s">
        <v>1294</v>
      </c>
      <c r="I52" s="19" t="s">
        <v>739</v>
      </c>
      <c r="J52" s="19" t="s">
        <v>738</v>
      </c>
    </row>
    <row r="53" spans="1:10" s="20" customFormat="1" ht="13" x14ac:dyDescent="0.25">
      <c r="A53" s="18" t="s">
        <v>194</v>
      </c>
      <c r="B53" s="18" t="s">
        <v>800</v>
      </c>
      <c r="C53" s="18" t="s">
        <v>193</v>
      </c>
      <c r="D53" s="18" t="s">
        <v>192</v>
      </c>
      <c r="E53" s="18" t="s">
        <v>192</v>
      </c>
      <c r="F53" s="18" t="s">
        <v>191</v>
      </c>
      <c r="G53" s="18" t="s">
        <v>991</v>
      </c>
      <c r="H53" s="19" t="s">
        <v>1294</v>
      </c>
      <c r="I53" s="19" t="s">
        <v>739</v>
      </c>
      <c r="J53" s="19" t="s">
        <v>744</v>
      </c>
    </row>
    <row r="54" spans="1:10" s="20" customFormat="1" ht="13" x14ac:dyDescent="0.25">
      <c r="A54" s="18" t="s">
        <v>190</v>
      </c>
      <c r="B54" s="18" t="s">
        <v>818</v>
      </c>
      <c r="C54" s="18" t="s">
        <v>3</v>
      </c>
      <c r="D54" s="18" t="s">
        <v>166</v>
      </c>
      <c r="E54" s="18" t="s">
        <v>166</v>
      </c>
      <c r="F54" s="18" t="s">
        <v>189</v>
      </c>
      <c r="G54" s="18" t="s">
        <v>992</v>
      </c>
      <c r="H54" s="19" t="s">
        <v>1295</v>
      </c>
      <c r="I54" s="19" t="s">
        <v>739</v>
      </c>
      <c r="J54" s="19" t="s">
        <v>738</v>
      </c>
    </row>
    <row r="55" spans="1:10" s="20" customFormat="1" ht="13" x14ac:dyDescent="0.25">
      <c r="A55" s="18" t="s">
        <v>188</v>
      </c>
      <c r="B55" s="18" t="s">
        <v>818</v>
      </c>
      <c r="C55" s="18" t="s">
        <v>3</v>
      </c>
      <c r="D55" s="18" t="s">
        <v>166</v>
      </c>
      <c r="E55" s="18" t="s">
        <v>166</v>
      </c>
      <c r="F55" s="18" t="s">
        <v>187</v>
      </c>
      <c r="G55" s="18" t="s">
        <v>993</v>
      </c>
      <c r="H55" s="19" t="s">
        <v>1296</v>
      </c>
      <c r="I55" s="19" t="s">
        <v>739</v>
      </c>
      <c r="J55" s="19" t="s">
        <v>744</v>
      </c>
    </row>
    <row r="56" spans="1:10" s="20" customFormat="1" ht="13" x14ac:dyDescent="0.25">
      <c r="A56" s="18" t="s">
        <v>820</v>
      </c>
      <c r="B56" s="18" t="s">
        <v>818</v>
      </c>
      <c r="C56" s="18" t="s">
        <v>3</v>
      </c>
      <c r="D56" s="18" t="s">
        <v>821</v>
      </c>
      <c r="E56" s="18" t="s">
        <v>821</v>
      </c>
      <c r="F56" s="18" t="s">
        <v>891</v>
      </c>
      <c r="G56" s="18" t="s">
        <v>994</v>
      </c>
      <c r="H56" s="19" t="s">
        <v>1297</v>
      </c>
      <c r="I56" s="19" t="s">
        <v>739</v>
      </c>
      <c r="J56" s="19" t="s">
        <v>744</v>
      </c>
    </row>
    <row r="57" spans="1:10" s="20" customFormat="1" ht="13" x14ac:dyDescent="0.25">
      <c r="A57" s="18" t="s">
        <v>158</v>
      </c>
      <c r="B57" s="18" t="s">
        <v>818</v>
      </c>
      <c r="C57" s="18" t="s">
        <v>3</v>
      </c>
      <c r="D57" s="18" t="s">
        <v>822</v>
      </c>
      <c r="E57" s="18" t="s">
        <v>822</v>
      </c>
      <c r="F57" s="18" t="s">
        <v>157</v>
      </c>
      <c r="G57" s="18" t="s">
        <v>995</v>
      </c>
      <c r="H57" s="19" t="s">
        <v>1298</v>
      </c>
      <c r="I57" s="19" t="s">
        <v>739</v>
      </c>
      <c r="J57" s="19" t="s">
        <v>744</v>
      </c>
    </row>
    <row r="58" spans="1:10" s="20" customFormat="1" ht="13" x14ac:dyDescent="0.25">
      <c r="A58" s="18" t="s">
        <v>138</v>
      </c>
      <c r="B58" s="18" t="s">
        <v>818</v>
      </c>
      <c r="C58" s="18" t="s">
        <v>3</v>
      </c>
      <c r="D58" s="18" t="s">
        <v>3</v>
      </c>
      <c r="E58" s="18" t="s">
        <v>3</v>
      </c>
      <c r="F58" s="18" t="s">
        <v>831</v>
      </c>
      <c r="G58" s="18" t="s">
        <v>996</v>
      </c>
      <c r="H58" s="19" t="s">
        <v>1299</v>
      </c>
      <c r="I58" s="19" t="s">
        <v>739</v>
      </c>
      <c r="J58" s="19" t="s">
        <v>738</v>
      </c>
    </row>
    <row r="59" spans="1:10" s="20" customFormat="1" ht="13" x14ac:dyDescent="0.25">
      <c r="A59" s="18" t="s">
        <v>137</v>
      </c>
      <c r="B59" s="18" t="s">
        <v>818</v>
      </c>
      <c r="C59" s="18" t="s">
        <v>3</v>
      </c>
      <c r="D59" s="18" t="s">
        <v>3</v>
      </c>
      <c r="E59" s="18" t="s">
        <v>3</v>
      </c>
      <c r="F59" s="18" t="s">
        <v>136</v>
      </c>
      <c r="G59" s="18" t="s">
        <v>997</v>
      </c>
      <c r="H59" s="19" t="s">
        <v>1300</v>
      </c>
      <c r="I59" s="19" t="s">
        <v>739</v>
      </c>
      <c r="J59" s="19" t="s">
        <v>738</v>
      </c>
    </row>
    <row r="60" spans="1:10" s="20" customFormat="1" ht="13" x14ac:dyDescent="0.25">
      <c r="A60" s="18" t="s">
        <v>135</v>
      </c>
      <c r="B60" s="18" t="s">
        <v>818</v>
      </c>
      <c r="C60" s="18" t="s">
        <v>3</v>
      </c>
      <c r="D60" s="18" t="s">
        <v>3</v>
      </c>
      <c r="E60" s="18" t="s">
        <v>3</v>
      </c>
      <c r="F60" s="18" t="s">
        <v>893</v>
      </c>
      <c r="G60" s="18" t="s">
        <v>998</v>
      </c>
      <c r="H60" s="19" t="s">
        <v>1301</v>
      </c>
      <c r="I60" s="19" t="s">
        <v>739</v>
      </c>
      <c r="J60" s="19" t="s">
        <v>738</v>
      </c>
    </row>
    <row r="61" spans="1:10" s="20" customFormat="1" ht="13" x14ac:dyDescent="0.25">
      <c r="A61" s="18" t="s">
        <v>134</v>
      </c>
      <c r="B61" s="18" t="s">
        <v>818</v>
      </c>
      <c r="C61" s="18" t="s">
        <v>3</v>
      </c>
      <c r="D61" s="18" t="s">
        <v>3</v>
      </c>
      <c r="E61" s="18" t="s">
        <v>3</v>
      </c>
      <c r="F61" s="18" t="s">
        <v>133</v>
      </c>
      <c r="G61" s="18" t="s">
        <v>998</v>
      </c>
      <c r="H61" s="19" t="s">
        <v>1301</v>
      </c>
      <c r="I61" s="19" t="s">
        <v>739</v>
      </c>
      <c r="J61" s="19" t="s">
        <v>738</v>
      </c>
    </row>
    <row r="62" spans="1:10" s="20" customFormat="1" ht="13" x14ac:dyDescent="0.25">
      <c r="A62" s="18" t="s">
        <v>130</v>
      </c>
      <c r="B62" s="18" t="s">
        <v>818</v>
      </c>
      <c r="C62" s="18" t="s">
        <v>3</v>
      </c>
      <c r="D62" s="18" t="s">
        <v>3</v>
      </c>
      <c r="E62" s="18" t="s">
        <v>3</v>
      </c>
      <c r="F62" s="18" t="s">
        <v>129</v>
      </c>
      <c r="G62" s="18" t="s">
        <v>999</v>
      </c>
      <c r="H62" s="19" t="s">
        <v>1301</v>
      </c>
      <c r="I62" s="19" t="s">
        <v>739</v>
      </c>
      <c r="J62" s="19" t="s">
        <v>738</v>
      </c>
    </row>
    <row r="63" spans="1:10" s="20" customFormat="1" ht="13" x14ac:dyDescent="0.25">
      <c r="A63" s="18" t="s">
        <v>915</v>
      </c>
      <c r="B63" s="18" t="s">
        <v>818</v>
      </c>
      <c r="C63" s="18" t="s">
        <v>3</v>
      </c>
      <c r="D63" s="18" t="s">
        <v>3</v>
      </c>
      <c r="E63" s="18" t="s">
        <v>3</v>
      </c>
      <c r="F63" s="18" t="s">
        <v>128</v>
      </c>
      <c r="G63" s="18" t="s">
        <v>1000</v>
      </c>
      <c r="H63" s="19" t="s">
        <v>1302</v>
      </c>
      <c r="I63" s="19" t="s">
        <v>739</v>
      </c>
      <c r="J63" s="19" t="s">
        <v>738</v>
      </c>
    </row>
    <row r="64" spans="1:10" s="20" customFormat="1" ht="13" x14ac:dyDescent="0.25">
      <c r="A64" s="18" t="s">
        <v>127</v>
      </c>
      <c r="B64" s="18" t="s">
        <v>818</v>
      </c>
      <c r="C64" s="18" t="s">
        <v>3</v>
      </c>
      <c r="D64" s="18" t="s">
        <v>3</v>
      </c>
      <c r="E64" s="18" t="s">
        <v>3</v>
      </c>
      <c r="F64" s="18" t="s">
        <v>126</v>
      </c>
      <c r="G64" s="18" t="s">
        <v>1001</v>
      </c>
      <c r="H64" s="19" t="s">
        <v>1303</v>
      </c>
      <c r="I64" s="19" t="s">
        <v>739</v>
      </c>
      <c r="J64" s="19" t="s">
        <v>744</v>
      </c>
    </row>
    <row r="65" spans="1:10" s="20" customFormat="1" ht="13" x14ac:dyDescent="0.25">
      <c r="A65" s="18" t="s">
        <v>125</v>
      </c>
      <c r="B65" s="18" t="s">
        <v>818</v>
      </c>
      <c r="C65" s="18" t="s">
        <v>3</v>
      </c>
      <c r="D65" s="18" t="s">
        <v>3</v>
      </c>
      <c r="E65" s="18" t="s">
        <v>3</v>
      </c>
      <c r="F65" s="18" t="s">
        <v>124</v>
      </c>
      <c r="G65" s="18" t="s">
        <v>1002</v>
      </c>
      <c r="H65" s="19" t="s">
        <v>1304</v>
      </c>
      <c r="I65" s="19" t="s">
        <v>739</v>
      </c>
      <c r="J65" s="19" t="s">
        <v>744</v>
      </c>
    </row>
    <row r="66" spans="1:10" s="20" customFormat="1" ht="13" x14ac:dyDescent="0.25">
      <c r="A66" s="21" t="s">
        <v>849</v>
      </c>
      <c r="B66" s="18" t="s">
        <v>818</v>
      </c>
      <c r="C66" s="18" t="s">
        <v>3</v>
      </c>
      <c r="D66" s="18" t="s">
        <v>3</v>
      </c>
      <c r="E66" s="18" t="s">
        <v>3</v>
      </c>
      <c r="F66" s="18" t="s">
        <v>850</v>
      </c>
      <c r="G66" s="18" t="s">
        <v>1004</v>
      </c>
      <c r="H66" s="19" t="s">
        <v>1306</v>
      </c>
      <c r="I66" s="22" t="s">
        <v>739</v>
      </c>
      <c r="J66" s="22" t="s">
        <v>738</v>
      </c>
    </row>
    <row r="67" spans="1:10" s="20" customFormat="1" ht="13" x14ac:dyDescent="0.25">
      <c r="A67" s="18" t="s">
        <v>36</v>
      </c>
      <c r="B67" s="18" t="s">
        <v>818</v>
      </c>
      <c r="C67" s="18" t="s">
        <v>3</v>
      </c>
      <c r="D67" s="18" t="s">
        <v>832</v>
      </c>
      <c r="E67" s="18" t="s">
        <v>832</v>
      </c>
      <c r="F67" s="18" t="s">
        <v>897</v>
      </c>
      <c r="G67" s="18" t="s">
        <v>1005</v>
      </c>
      <c r="H67" s="19" t="s">
        <v>1307</v>
      </c>
      <c r="I67" s="19" t="s">
        <v>739</v>
      </c>
      <c r="J67" s="19" t="s">
        <v>744</v>
      </c>
    </row>
    <row r="68" spans="1:10" s="20" customFormat="1" ht="13" x14ac:dyDescent="0.25">
      <c r="A68" s="18" t="s">
        <v>35</v>
      </c>
      <c r="B68" s="18" t="s">
        <v>818</v>
      </c>
      <c r="C68" s="18" t="s">
        <v>3</v>
      </c>
      <c r="D68" s="18" t="s">
        <v>832</v>
      </c>
      <c r="E68" s="18" t="s">
        <v>832</v>
      </c>
      <c r="F68" s="18" t="s">
        <v>898</v>
      </c>
      <c r="G68" s="18" t="s">
        <v>1006</v>
      </c>
      <c r="H68" s="19" t="s">
        <v>1308</v>
      </c>
      <c r="I68" s="19" t="s">
        <v>739</v>
      </c>
      <c r="J68" s="19" t="s">
        <v>744</v>
      </c>
    </row>
    <row r="69" spans="1:10" s="20" customFormat="1" ht="13" x14ac:dyDescent="0.25">
      <c r="A69" s="18" t="s">
        <v>18</v>
      </c>
      <c r="B69" s="18" t="s">
        <v>818</v>
      </c>
      <c r="C69" s="18" t="s">
        <v>3</v>
      </c>
      <c r="D69" s="18" t="s">
        <v>832</v>
      </c>
      <c r="E69" s="18" t="s">
        <v>17</v>
      </c>
      <c r="F69" s="18" t="s">
        <v>16</v>
      </c>
      <c r="G69" s="18" t="s">
        <v>1007</v>
      </c>
      <c r="H69" s="19" t="s">
        <v>1309</v>
      </c>
      <c r="I69" s="19" t="s">
        <v>739</v>
      </c>
      <c r="J69" s="19" t="s">
        <v>744</v>
      </c>
    </row>
    <row r="70" spans="1:10" s="20" customFormat="1" ht="13" x14ac:dyDescent="0.25">
      <c r="A70" s="18" t="s">
        <v>840</v>
      </c>
      <c r="B70" s="18" t="s">
        <v>818</v>
      </c>
      <c r="C70" s="18" t="s">
        <v>3</v>
      </c>
      <c r="D70" s="18" t="s">
        <v>2</v>
      </c>
      <c r="E70" s="18" t="s">
        <v>2</v>
      </c>
      <c r="F70" s="18" t="s">
        <v>841</v>
      </c>
      <c r="G70" s="18" t="s">
        <v>1008</v>
      </c>
      <c r="H70" s="19" t="s">
        <v>1310</v>
      </c>
      <c r="I70" s="19" t="s">
        <v>739</v>
      </c>
      <c r="J70" s="19" t="s">
        <v>745</v>
      </c>
    </row>
    <row r="71" spans="1:10" s="20" customFormat="1" ht="13" x14ac:dyDescent="0.25">
      <c r="A71" s="18" t="s">
        <v>859</v>
      </c>
      <c r="B71" s="18" t="s">
        <v>748</v>
      </c>
      <c r="C71" s="18" t="s">
        <v>510</v>
      </c>
      <c r="D71" s="18" t="s">
        <v>664</v>
      </c>
      <c r="E71" s="18" t="s">
        <v>664</v>
      </c>
      <c r="F71" s="18" t="s">
        <v>899</v>
      </c>
      <c r="G71" s="18" t="s">
        <v>1009</v>
      </c>
      <c r="H71" s="19" t="s">
        <v>1252</v>
      </c>
      <c r="I71" s="19" t="s">
        <v>739</v>
      </c>
      <c r="J71" s="19" t="s">
        <v>907</v>
      </c>
    </row>
    <row r="72" spans="1:10" s="20" customFormat="1" ht="13" x14ac:dyDescent="0.25">
      <c r="A72" s="18" t="s">
        <v>860</v>
      </c>
      <c r="B72" s="18" t="s">
        <v>818</v>
      </c>
      <c r="C72" s="18" t="s">
        <v>3</v>
      </c>
      <c r="D72" s="18" t="s">
        <v>3</v>
      </c>
      <c r="E72" s="18" t="s">
        <v>3</v>
      </c>
      <c r="F72" s="18" t="s">
        <v>900</v>
      </c>
      <c r="G72" s="18" t="s">
        <v>1010</v>
      </c>
      <c r="H72" s="19" t="s">
        <v>1311</v>
      </c>
      <c r="I72" s="19" t="s">
        <v>739</v>
      </c>
      <c r="J72" s="19" t="s">
        <v>908</v>
      </c>
    </row>
    <row r="73" spans="1:10" s="20" customFormat="1" ht="13" x14ac:dyDescent="0.25">
      <c r="A73" s="18" t="s">
        <v>861</v>
      </c>
      <c r="B73" s="18" t="s">
        <v>773</v>
      </c>
      <c r="C73" s="18" t="s">
        <v>375</v>
      </c>
      <c r="D73" s="18" t="s">
        <v>784</v>
      </c>
      <c r="E73" s="18" t="s">
        <v>784</v>
      </c>
      <c r="F73" s="18" t="s">
        <v>901</v>
      </c>
      <c r="G73" s="18" t="s">
        <v>1011</v>
      </c>
      <c r="H73" s="19" t="s">
        <v>1312</v>
      </c>
      <c r="I73" s="19" t="s">
        <v>739</v>
      </c>
      <c r="J73" s="19" t="s">
        <v>909</v>
      </c>
    </row>
    <row r="74" spans="1:10" s="20" customFormat="1" ht="13" x14ac:dyDescent="0.25">
      <c r="A74" s="18" t="s">
        <v>863</v>
      </c>
      <c r="B74" s="18" t="s">
        <v>748</v>
      </c>
      <c r="C74" s="18" t="s">
        <v>510</v>
      </c>
      <c r="D74" s="18" t="s">
        <v>772</v>
      </c>
      <c r="E74" s="18" t="s">
        <v>772</v>
      </c>
      <c r="F74" s="18" t="s">
        <v>903</v>
      </c>
      <c r="G74" s="18" t="s">
        <v>1012</v>
      </c>
      <c r="H74" s="19" t="s">
        <v>508</v>
      </c>
      <c r="I74" s="19" t="s">
        <v>739</v>
      </c>
      <c r="J74" s="19" t="s">
        <v>908</v>
      </c>
    </row>
    <row r="75" spans="1:10" s="20" customFormat="1" ht="13" x14ac:dyDescent="0.25">
      <c r="A75" s="18" t="s">
        <v>183</v>
      </c>
      <c r="B75" s="18" t="s">
        <v>818</v>
      </c>
      <c r="C75" s="18" t="s">
        <v>3</v>
      </c>
      <c r="D75" s="18" t="s">
        <v>166</v>
      </c>
      <c r="E75" s="18" t="s">
        <v>819</v>
      </c>
      <c r="F75" s="18" t="s">
        <v>889</v>
      </c>
      <c r="G75" s="18" t="s">
        <v>1186</v>
      </c>
      <c r="H75" s="19" t="s">
        <v>1459</v>
      </c>
      <c r="I75" s="19" t="s">
        <v>739</v>
      </c>
      <c r="J75" s="19" t="s">
        <v>745</v>
      </c>
    </row>
    <row r="76" spans="1:10" s="20" customFormat="1" ht="13" x14ac:dyDescent="0.25">
      <c r="A76" s="18" t="s">
        <v>167</v>
      </c>
      <c r="B76" s="18" t="s">
        <v>818</v>
      </c>
      <c r="C76" s="18" t="s">
        <v>3</v>
      </c>
      <c r="D76" s="18" t="s">
        <v>166</v>
      </c>
      <c r="E76" s="18" t="s">
        <v>165</v>
      </c>
      <c r="F76" s="18" t="s">
        <v>164</v>
      </c>
      <c r="G76" s="18" t="s">
        <v>1192</v>
      </c>
      <c r="H76" s="19" t="s">
        <v>1463</v>
      </c>
      <c r="I76" s="19" t="s">
        <v>739</v>
      </c>
      <c r="J76" s="19" t="s">
        <v>745</v>
      </c>
    </row>
    <row r="77" spans="1:10" s="20" customFormat="1" ht="13" x14ac:dyDescent="0.25">
      <c r="A77" s="18" t="s">
        <v>98</v>
      </c>
      <c r="B77" s="18" t="s">
        <v>818</v>
      </c>
      <c r="C77" s="18" t="s">
        <v>3</v>
      </c>
      <c r="D77" s="18" t="s">
        <v>3</v>
      </c>
      <c r="E77" s="18" t="s">
        <v>826</v>
      </c>
      <c r="F77" s="18" t="s">
        <v>939</v>
      </c>
      <c r="G77" s="18" t="s">
        <v>1213</v>
      </c>
      <c r="H77" s="19" t="s">
        <v>1480</v>
      </c>
      <c r="I77" s="19" t="s">
        <v>739</v>
      </c>
      <c r="J77" s="19" t="s">
        <v>745</v>
      </c>
    </row>
    <row r="78" spans="1:10" s="20" customFormat="1" ht="13" x14ac:dyDescent="0.25">
      <c r="A78" s="18" t="s">
        <v>66</v>
      </c>
      <c r="B78" s="18" t="s">
        <v>818</v>
      </c>
      <c r="C78" s="18" t="s">
        <v>3</v>
      </c>
      <c r="D78" s="18" t="s">
        <v>832</v>
      </c>
      <c r="E78" s="18" t="s">
        <v>837</v>
      </c>
      <c r="F78" s="18" t="s">
        <v>894</v>
      </c>
      <c r="G78" s="18" t="s">
        <v>1224</v>
      </c>
      <c r="H78" s="19" t="s">
        <v>1488</v>
      </c>
      <c r="I78" s="19" t="s">
        <v>739</v>
      </c>
      <c r="J78" s="19" t="s">
        <v>745</v>
      </c>
    </row>
    <row r="79" spans="1:10" s="20" customFormat="1" ht="13" x14ac:dyDescent="0.25">
      <c r="A79" s="18" t="s">
        <v>45</v>
      </c>
      <c r="B79" s="18" t="s">
        <v>818</v>
      </c>
      <c r="C79" s="18" t="s">
        <v>3</v>
      </c>
      <c r="D79" s="18" t="s">
        <v>832</v>
      </c>
      <c r="E79" s="18" t="s">
        <v>44</v>
      </c>
      <c r="F79" s="18" t="s">
        <v>43</v>
      </c>
      <c r="G79" s="18" t="s">
        <v>1231</v>
      </c>
      <c r="H79" s="19" t="s">
        <v>1487</v>
      </c>
      <c r="I79" s="19" t="s">
        <v>739</v>
      </c>
      <c r="J79" s="19" t="s">
        <v>745</v>
      </c>
    </row>
    <row r="80" spans="1:10" s="20" customFormat="1" ht="13" x14ac:dyDescent="0.25">
      <c r="A80" s="18" t="s">
        <v>1507</v>
      </c>
      <c r="B80" s="18" t="s">
        <v>818</v>
      </c>
      <c r="C80" s="18" t="s">
        <v>3</v>
      </c>
      <c r="D80" s="18" t="s">
        <v>3</v>
      </c>
      <c r="E80" s="18" t="s">
        <v>3</v>
      </c>
      <c r="F80" s="18" t="s">
        <v>913</v>
      </c>
      <c r="G80" s="18" t="s">
        <v>914</v>
      </c>
      <c r="H80" s="19">
        <v>36515</v>
      </c>
      <c r="I80" s="19" t="s">
        <v>739</v>
      </c>
      <c r="J80" s="19" t="s">
        <v>745</v>
      </c>
    </row>
    <row r="81" spans="1:10" s="20" customFormat="1" ht="13" x14ac:dyDescent="0.25">
      <c r="A81" s="18" t="s">
        <v>828</v>
      </c>
      <c r="B81" s="18" t="s">
        <v>818</v>
      </c>
      <c r="C81" s="18" t="s">
        <v>3</v>
      </c>
      <c r="D81" s="18" t="s">
        <v>3</v>
      </c>
      <c r="E81" s="18" t="s">
        <v>829</v>
      </c>
      <c r="F81" s="18" t="s">
        <v>830</v>
      </c>
      <c r="G81" s="18" t="s">
        <v>1003</v>
      </c>
      <c r="H81" s="19" t="s">
        <v>1305</v>
      </c>
      <c r="I81" s="19" t="s">
        <v>0</v>
      </c>
      <c r="J81" s="19" t="s">
        <v>745</v>
      </c>
    </row>
    <row r="82" spans="1:10" s="20" customFormat="1" ht="13" x14ac:dyDescent="0.25">
      <c r="A82" s="18" t="s">
        <v>718</v>
      </c>
      <c r="B82" s="18" t="s">
        <v>748</v>
      </c>
      <c r="C82" s="18" t="s">
        <v>510</v>
      </c>
      <c r="D82" s="18" t="s">
        <v>702</v>
      </c>
      <c r="E82" s="18" t="s">
        <v>717</v>
      </c>
      <c r="F82" s="18" t="s">
        <v>716</v>
      </c>
      <c r="G82" s="18" t="s">
        <v>1013</v>
      </c>
      <c r="H82" s="19" t="s">
        <v>1313</v>
      </c>
      <c r="I82" s="19" t="s">
        <v>0</v>
      </c>
      <c r="J82" s="19" t="s">
        <v>745</v>
      </c>
    </row>
    <row r="83" spans="1:10" s="20" customFormat="1" ht="13" x14ac:dyDescent="0.25">
      <c r="A83" s="18" t="s">
        <v>714</v>
      </c>
      <c r="B83" s="18" t="s">
        <v>748</v>
      </c>
      <c r="C83" s="18" t="s">
        <v>510</v>
      </c>
      <c r="D83" s="18" t="s">
        <v>702</v>
      </c>
      <c r="E83" s="18" t="s">
        <v>713</v>
      </c>
      <c r="F83" s="18" t="s">
        <v>712</v>
      </c>
      <c r="G83" s="18" t="s">
        <v>1014</v>
      </c>
      <c r="H83" s="19" t="s">
        <v>1314</v>
      </c>
      <c r="I83" s="19" t="s">
        <v>0</v>
      </c>
      <c r="J83" s="19" t="s">
        <v>745</v>
      </c>
    </row>
    <row r="84" spans="1:10" s="20" customFormat="1" ht="13" x14ac:dyDescent="0.25">
      <c r="A84" s="18" t="s">
        <v>711</v>
      </c>
      <c r="B84" s="18" t="s">
        <v>748</v>
      </c>
      <c r="C84" s="18" t="s">
        <v>510</v>
      </c>
      <c r="D84" s="18" t="s">
        <v>702</v>
      </c>
      <c r="E84" s="18" t="s">
        <v>710</v>
      </c>
      <c r="F84" s="18" t="s">
        <v>709</v>
      </c>
      <c r="G84" s="18" t="s">
        <v>1015</v>
      </c>
      <c r="H84" s="19" t="s">
        <v>1315</v>
      </c>
      <c r="I84" s="19" t="s">
        <v>0</v>
      </c>
      <c r="J84" s="19" t="s">
        <v>745</v>
      </c>
    </row>
    <row r="85" spans="1:10" s="20" customFormat="1" ht="13" x14ac:dyDescent="0.25">
      <c r="A85" s="18" t="s">
        <v>708</v>
      </c>
      <c r="B85" s="18" t="s">
        <v>748</v>
      </c>
      <c r="C85" s="18" t="s">
        <v>510</v>
      </c>
      <c r="D85" s="18" t="s">
        <v>702</v>
      </c>
      <c r="E85" s="18" t="s">
        <v>749</v>
      </c>
      <c r="F85" s="18" t="s">
        <v>707</v>
      </c>
      <c r="G85" s="18" t="s">
        <v>1016</v>
      </c>
      <c r="H85" s="19" t="s">
        <v>1313</v>
      </c>
      <c r="I85" s="19" t="s">
        <v>0</v>
      </c>
      <c r="J85" s="19" t="s">
        <v>745</v>
      </c>
    </row>
    <row r="86" spans="1:10" s="20" customFormat="1" ht="13" x14ac:dyDescent="0.25">
      <c r="A86" s="18" t="s">
        <v>706</v>
      </c>
      <c r="B86" s="18" t="s">
        <v>748</v>
      </c>
      <c r="C86" s="18" t="s">
        <v>510</v>
      </c>
      <c r="D86" s="18" t="s">
        <v>702</v>
      </c>
      <c r="E86" s="18" t="s">
        <v>705</v>
      </c>
      <c r="F86" s="18" t="s">
        <v>704</v>
      </c>
      <c r="G86" s="18" t="s">
        <v>1017</v>
      </c>
      <c r="H86" s="19" t="s">
        <v>1316</v>
      </c>
      <c r="I86" s="19" t="s">
        <v>0</v>
      </c>
      <c r="J86" s="19" t="s">
        <v>745</v>
      </c>
    </row>
    <row r="87" spans="1:10" s="20" customFormat="1" ht="13" x14ac:dyDescent="0.25">
      <c r="A87" s="18" t="s">
        <v>703</v>
      </c>
      <c r="B87" s="18" t="s">
        <v>748</v>
      </c>
      <c r="C87" s="18" t="s">
        <v>510</v>
      </c>
      <c r="D87" s="18" t="s">
        <v>702</v>
      </c>
      <c r="E87" s="18" t="s">
        <v>701</v>
      </c>
      <c r="F87" s="18" t="s">
        <v>700</v>
      </c>
      <c r="G87" s="18" t="s">
        <v>1018</v>
      </c>
      <c r="H87" s="19" t="s">
        <v>1317</v>
      </c>
      <c r="I87" s="19" t="s">
        <v>0</v>
      </c>
      <c r="J87" s="19" t="s">
        <v>745</v>
      </c>
    </row>
    <row r="88" spans="1:10" s="20" customFormat="1" ht="13" x14ac:dyDescent="0.25">
      <c r="A88" s="21" t="s">
        <v>851</v>
      </c>
      <c r="B88" s="18" t="s">
        <v>748</v>
      </c>
      <c r="C88" s="18" t="s">
        <v>510</v>
      </c>
      <c r="D88" s="18" t="s">
        <v>702</v>
      </c>
      <c r="E88" s="18" t="s">
        <v>715</v>
      </c>
      <c r="F88" s="18" t="s">
        <v>852</v>
      </c>
      <c r="G88" s="18" t="s">
        <v>1019</v>
      </c>
      <c r="H88" s="19" t="s">
        <v>1318</v>
      </c>
      <c r="I88" s="22" t="s">
        <v>0</v>
      </c>
      <c r="J88" s="22" t="s">
        <v>745</v>
      </c>
    </row>
    <row r="89" spans="1:10" s="20" customFormat="1" ht="13" x14ac:dyDescent="0.25">
      <c r="A89" s="18" t="s">
        <v>699</v>
      </c>
      <c r="B89" s="18" t="s">
        <v>748</v>
      </c>
      <c r="C89" s="18" t="s">
        <v>510</v>
      </c>
      <c r="D89" s="18" t="s">
        <v>664</v>
      </c>
      <c r="E89" s="18" t="s">
        <v>698</v>
      </c>
      <c r="F89" s="18" t="s">
        <v>697</v>
      </c>
      <c r="G89" s="18" t="s">
        <v>1020</v>
      </c>
      <c r="H89" s="19" t="s">
        <v>1319</v>
      </c>
      <c r="I89" s="19" t="s">
        <v>0</v>
      </c>
      <c r="J89" s="19" t="s">
        <v>745</v>
      </c>
    </row>
    <row r="90" spans="1:10" s="20" customFormat="1" ht="13" x14ac:dyDescent="0.25">
      <c r="A90" s="18" t="s">
        <v>694</v>
      </c>
      <c r="B90" s="18" t="s">
        <v>748</v>
      </c>
      <c r="C90" s="18" t="s">
        <v>510</v>
      </c>
      <c r="D90" s="18" t="s">
        <v>664</v>
      </c>
      <c r="E90" s="18" t="s">
        <v>693</v>
      </c>
      <c r="F90" s="18" t="s">
        <v>692</v>
      </c>
      <c r="G90" s="18" t="s">
        <v>1021</v>
      </c>
      <c r="H90" s="19" t="s">
        <v>1320</v>
      </c>
      <c r="I90" s="19" t="s">
        <v>0</v>
      </c>
      <c r="J90" s="19" t="s">
        <v>745</v>
      </c>
    </row>
    <row r="91" spans="1:10" s="20" customFormat="1" ht="13" x14ac:dyDescent="0.25">
      <c r="A91" s="18" t="s">
        <v>691</v>
      </c>
      <c r="B91" s="18" t="s">
        <v>748</v>
      </c>
      <c r="C91" s="18" t="s">
        <v>510</v>
      </c>
      <c r="D91" s="18" t="s">
        <v>664</v>
      </c>
      <c r="E91" s="18" t="s">
        <v>690</v>
      </c>
      <c r="F91" s="18" t="s">
        <v>689</v>
      </c>
      <c r="G91" s="18" t="s">
        <v>1022</v>
      </c>
      <c r="H91" s="19" t="s">
        <v>1321</v>
      </c>
      <c r="I91" s="19" t="s">
        <v>0</v>
      </c>
      <c r="J91" s="19" t="s">
        <v>745</v>
      </c>
    </row>
    <row r="92" spans="1:10" s="20" customFormat="1" ht="13" x14ac:dyDescent="0.25">
      <c r="A92" s="18" t="s">
        <v>688</v>
      </c>
      <c r="B92" s="18" t="s">
        <v>748</v>
      </c>
      <c r="C92" s="18" t="s">
        <v>510</v>
      </c>
      <c r="D92" s="18" t="s">
        <v>664</v>
      </c>
      <c r="E92" s="18" t="s">
        <v>750</v>
      </c>
      <c r="F92" s="18" t="s">
        <v>687</v>
      </c>
      <c r="G92" s="18" t="s">
        <v>1023</v>
      </c>
      <c r="H92" s="19" t="s">
        <v>1322</v>
      </c>
      <c r="I92" s="19" t="s">
        <v>0</v>
      </c>
      <c r="J92" s="19" t="s">
        <v>745</v>
      </c>
    </row>
    <row r="93" spans="1:10" s="20" customFormat="1" ht="13" x14ac:dyDescent="0.25">
      <c r="A93" s="18" t="s">
        <v>686</v>
      </c>
      <c r="B93" s="18" t="s">
        <v>748</v>
      </c>
      <c r="C93" s="18" t="s">
        <v>510</v>
      </c>
      <c r="D93" s="18" t="s">
        <v>664</v>
      </c>
      <c r="E93" s="18" t="s">
        <v>685</v>
      </c>
      <c r="F93" s="18" t="s">
        <v>684</v>
      </c>
      <c r="G93" s="18" t="s">
        <v>1024</v>
      </c>
      <c r="H93" s="19" t="s">
        <v>1323</v>
      </c>
      <c r="I93" s="19" t="s">
        <v>0</v>
      </c>
      <c r="J93" s="19" t="s">
        <v>745</v>
      </c>
    </row>
    <row r="94" spans="1:10" s="20" customFormat="1" ht="13" x14ac:dyDescent="0.25">
      <c r="A94" s="18" t="s">
        <v>683</v>
      </c>
      <c r="B94" s="18" t="s">
        <v>748</v>
      </c>
      <c r="C94" s="18" t="s">
        <v>510</v>
      </c>
      <c r="D94" s="18" t="s">
        <v>664</v>
      </c>
      <c r="E94" s="18" t="s">
        <v>752</v>
      </c>
      <c r="F94" s="18" t="s">
        <v>682</v>
      </c>
      <c r="G94" s="18" t="s">
        <v>1025</v>
      </c>
      <c r="H94" s="19" t="s">
        <v>1324</v>
      </c>
      <c r="I94" s="19" t="s">
        <v>0</v>
      </c>
      <c r="J94" s="19" t="s">
        <v>745</v>
      </c>
    </row>
    <row r="95" spans="1:10" s="20" customFormat="1" ht="13" x14ac:dyDescent="0.25">
      <c r="A95" s="18" t="s">
        <v>681</v>
      </c>
      <c r="B95" s="18" t="s">
        <v>748</v>
      </c>
      <c r="C95" s="18" t="s">
        <v>510</v>
      </c>
      <c r="D95" s="18" t="s">
        <v>664</v>
      </c>
      <c r="E95" s="18" t="s">
        <v>680</v>
      </c>
      <c r="F95" s="18" t="s">
        <v>679</v>
      </c>
      <c r="G95" s="18" t="s">
        <v>1026</v>
      </c>
      <c r="H95" s="19" t="s">
        <v>1325</v>
      </c>
      <c r="I95" s="19" t="s">
        <v>0</v>
      </c>
      <c r="J95" s="19" t="s">
        <v>745</v>
      </c>
    </row>
    <row r="96" spans="1:10" s="20" customFormat="1" ht="13" x14ac:dyDescent="0.25">
      <c r="A96" s="18" t="s">
        <v>678</v>
      </c>
      <c r="B96" s="18" t="s">
        <v>748</v>
      </c>
      <c r="C96" s="18" t="s">
        <v>510</v>
      </c>
      <c r="D96" s="18" t="s">
        <v>664</v>
      </c>
      <c r="E96" s="18" t="s">
        <v>677</v>
      </c>
      <c r="F96" s="18" t="s">
        <v>676</v>
      </c>
      <c r="G96" s="18" t="s">
        <v>1027</v>
      </c>
      <c r="H96" s="19" t="s">
        <v>1326</v>
      </c>
      <c r="I96" s="19" t="s">
        <v>0</v>
      </c>
      <c r="J96" s="19" t="s">
        <v>745</v>
      </c>
    </row>
    <row r="97" spans="1:10" s="20" customFormat="1" ht="13" x14ac:dyDescent="0.25">
      <c r="A97" s="18" t="s">
        <v>675</v>
      </c>
      <c r="B97" s="18" t="s">
        <v>748</v>
      </c>
      <c r="C97" s="18" t="s">
        <v>510</v>
      </c>
      <c r="D97" s="18" t="s">
        <v>664</v>
      </c>
      <c r="E97" s="18" t="s">
        <v>674</v>
      </c>
      <c r="F97" s="18" t="s">
        <v>673</v>
      </c>
      <c r="G97" s="18" t="s">
        <v>1028</v>
      </c>
      <c r="H97" s="19" t="s">
        <v>1327</v>
      </c>
      <c r="I97" s="19" t="s">
        <v>0</v>
      </c>
      <c r="J97" s="19" t="s">
        <v>745</v>
      </c>
    </row>
    <row r="98" spans="1:10" s="20" customFormat="1" ht="13" x14ac:dyDescent="0.25">
      <c r="A98" s="18" t="s">
        <v>672</v>
      </c>
      <c r="B98" s="18" t="s">
        <v>748</v>
      </c>
      <c r="C98" s="18" t="s">
        <v>510</v>
      </c>
      <c r="D98" s="18" t="s">
        <v>664</v>
      </c>
      <c r="E98" s="18" t="s">
        <v>671</v>
      </c>
      <c r="F98" s="18" t="s">
        <v>670</v>
      </c>
      <c r="G98" s="18" t="s">
        <v>1029</v>
      </c>
      <c r="H98" s="19" t="s">
        <v>1328</v>
      </c>
      <c r="I98" s="19" t="s">
        <v>0</v>
      </c>
      <c r="J98" s="19" t="s">
        <v>745</v>
      </c>
    </row>
    <row r="99" spans="1:10" s="20" customFormat="1" ht="13" x14ac:dyDescent="0.25">
      <c r="A99" s="18" t="s">
        <v>669</v>
      </c>
      <c r="B99" s="18" t="s">
        <v>748</v>
      </c>
      <c r="C99" s="18" t="s">
        <v>510</v>
      </c>
      <c r="D99" s="18" t="s">
        <v>664</v>
      </c>
      <c r="E99" s="18" t="s">
        <v>751</v>
      </c>
      <c r="F99" s="18" t="s">
        <v>865</v>
      </c>
      <c r="G99" s="18" t="s">
        <v>1030</v>
      </c>
      <c r="H99" s="19" t="s">
        <v>1329</v>
      </c>
      <c r="I99" s="19" t="s">
        <v>0</v>
      </c>
      <c r="J99" s="19" t="s">
        <v>745</v>
      </c>
    </row>
    <row r="100" spans="1:10" s="20" customFormat="1" ht="13" x14ac:dyDescent="0.25">
      <c r="A100" s="18" t="s">
        <v>668</v>
      </c>
      <c r="B100" s="18" t="s">
        <v>748</v>
      </c>
      <c r="C100" s="18" t="s">
        <v>510</v>
      </c>
      <c r="D100" s="18" t="s">
        <v>664</v>
      </c>
      <c r="E100" s="18" t="s">
        <v>667</v>
      </c>
      <c r="F100" s="18" t="s">
        <v>666</v>
      </c>
      <c r="G100" s="18" t="s">
        <v>1031</v>
      </c>
      <c r="H100" s="19" t="s">
        <v>1330</v>
      </c>
      <c r="I100" s="19" t="s">
        <v>0</v>
      </c>
      <c r="J100" s="19" t="s">
        <v>745</v>
      </c>
    </row>
    <row r="101" spans="1:10" s="20" customFormat="1" ht="13" x14ac:dyDescent="0.25">
      <c r="A101" s="18" t="s">
        <v>665</v>
      </c>
      <c r="B101" s="18" t="s">
        <v>748</v>
      </c>
      <c r="C101" s="18" t="s">
        <v>510</v>
      </c>
      <c r="D101" s="18" t="s">
        <v>664</v>
      </c>
      <c r="E101" s="18" t="s">
        <v>663</v>
      </c>
      <c r="F101" s="18" t="s">
        <v>662</v>
      </c>
      <c r="G101" s="18" t="s">
        <v>1032</v>
      </c>
      <c r="H101" s="19" t="s">
        <v>1331</v>
      </c>
      <c r="I101" s="19" t="s">
        <v>0</v>
      </c>
      <c r="J101" s="19" t="s">
        <v>745</v>
      </c>
    </row>
    <row r="102" spans="1:10" s="20" customFormat="1" ht="13" x14ac:dyDescent="0.25">
      <c r="A102" s="18" t="s">
        <v>659</v>
      </c>
      <c r="B102" s="18" t="s">
        <v>748</v>
      </c>
      <c r="C102" s="18" t="s">
        <v>510</v>
      </c>
      <c r="D102" s="18" t="s">
        <v>510</v>
      </c>
      <c r="E102" s="18" t="s">
        <v>510</v>
      </c>
      <c r="F102" s="18" t="s">
        <v>658</v>
      </c>
      <c r="G102" s="18" t="s">
        <v>952</v>
      </c>
      <c r="H102" s="19" t="s">
        <v>1260</v>
      </c>
      <c r="I102" s="19" t="s">
        <v>0</v>
      </c>
      <c r="J102" s="19" t="s">
        <v>745</v>
      </c>
    </row>
    <row r="103" spans="1:10" s="20" customFormat="1" ht="13" x14ac:dyDescent="0.25">
      <c r="A103" s="18" t="s">
        <v>657</v>
      </c>
      <c r="B103" s="18" t="s">
        <v>748</v>
      </c>
      <c r="C103" s="18" t="s">
        <v>510</v>
      </c>
      <c r="D103" s="18" t="s">
        <v>510</v>
      </c>
      <c r="E103" s="18" t="s">
        <v>510</v>
      </c>
      <c r="F103" s="18" t="s">
        <v>656</v>
      </c>
      <c r="G103" s="18" t="s">
        <v>952</v>
      </c>
      <c r="H103" s="19" t="s">
        <v>1260</v>
      </c>
      <c r="I103" s="19" t="s">
        <v>0</v>
      </c>
      <c r="J103" s="19" t="s">
        <v>745</v>
      </c>
    </row>
    <row r="104" spans="1:10" s="20" customFormat="1" ht="13" x14ac:dyDescent="0.25">
      <c r="A104" s="18" t="s">
        <v>643</v>
      </c>
      <c r="B104" s="18" t="s">
        <v>748</v>
      </c>
      <c r="C104" s="18" t="s">
        <v>510</v>
      </c>
      <c r="D104" s="18" t="s">
        <v>510</v>
      </c>
      <c r="E104" s="18" t="s">
        <v>753</v>
      </c>
      <c r="F104" s="18" t="s">
        <v>934</v>
      </c>
      <c r="G104" s="18" t="s">
        <v>1033</v>
      </c>
      <c r="H104" s="19" t="s">
        <v>1332</v>
      </c>
      <c r="I104" s="19" t="s">
        <v>0</v>
      </c>
      <c r="J104" s="19" t="s">
        <v>745</v>
      </c>
    </row>
    <row r="105" spans="1:10" s="20" customFormat="1" ht="13" x14ac:dyDescent="0.25">
      <c r="A105" s="18" t="s">
        <v>642</v>
      </c>
      <c r="B105" s="18" t="s">
        <v>748</v>
      </c>
      <c r="C105" s="18" t="s">
        <v>510</v>
      </c>
      <c r="D105" s="18" t="s">
        <v>510</v>
      </c>
      <c r="E105" s="18" t="s">
        <v>641</v>
      </c>
      <c r="F105" s="18" t="s">
        <v>640</v>
      </c>
      <c r="G105" s="18" t="s">
        <v>1034</v>
      </c>
      <c r="H105" s="19" t="s">
        <v>1333</v>
      </c>
      <c r="I105" s="19" t="s">
        <v>0</v>
      </c>
      <c r="J105" s="19" t="s">
        <v>745</v>
      </c>
    </row>
    <row r="106" spans="1:10" s="20" customFormat="1" ht="13" x14ac:dyDescent="0.25">
      <c r="A106" s="18" t="s">
        <v>638</v>
      </c>
      <c r="B106" s="18" t="s">
        <v>748</v>
      </c>
      <c r="C106" s="18" t="s">
        <v>510</v>
      </c>
      <c r="D106" s="18" t="s">
        <v>510</v>
      </c>
      <c r="E106" s="18" t="s">
        <v>637</v>
      </c>
      <c r="F106" s="18" t="s">
        <v>636</v>
      </c>
      <c r="G106" s="18" t="s">
        <v>1035</v>
      </c>
      <c r="H106" s="19">
        <v>0</v>
      </c>
      <c r="I106" s="19" t="s">
        <v>0</v>
      </c>
      <c r="J106" s="19" t="s">
        <v>745</v>
      </c>
    </row>
    <row r="107" spans="1:10" s="20" customFormat="1" ht="13" x14ac:dyDescent="0.25">
      <c r="A107" s="18" t="s">
        <v>635</v>
      </c>
      <c r="B107" s="18" t="s">
        <v>748</v>
      </c>
      <c r="C107" s="18" t="s">
        <v>510</v>
      </c>
      <c r="D107" s="18" t="s">
        <v>510</v>
      </c>
      <c r="E107" s="18" t="s">
        <v>634</v>
      </c>
      <c r="F107" s="18" t="s">
        <v>633</v>
      </c>
      <c r="G107" s="18" t="s">
        <v>1036</v>
      </c>
      <c r="H107" s="19" t="s">
        <v>1334</v>
      </c>
      <c r="I107" s="19" t="s">
        <v>0</v>
      </c>
      <c r="J107" s="19" t="s">
        <v>745</v>
      </c>
    </row>
    <row r="108" spans="1:10" s="20" customFormat="1" ht="13" x14ac:dyDescent="0.25">
      <c r="A108" s="18" t="s">
        <v>629</v>
      </c>
      <c r="B108" s="18" t="s">
        <v>748</v>
      </c>
      <c r="C108" s="18" t="s">
        <v>510</v>
      </c>
      <c r="D108" s="18" t="s">
        <v>510</v>
      </c>
      <c r="E108" s="18" t="s">
        <v>628</v>
      </c>
      <c r="F108" s="18" t="s">
        <v>627</v>
      </c>
      <c r="G108" s="18" t="s">
        <v>1037</v>
      </c>
      <c r="H108" s="19" t="s">
        <v>1335</v>
      </c>
      <c r="I108" s="19" t="s">
        <v>0</v>
      </c>
      <c r="J108" s="19" t="s">
        <v>745</v>
      </c>
    </row>
    <row r="109" spans="1:10" s="20" customFormat="1" ht="13" x14ac:dyDescent="0.25">
      <c r="A109" s="18" t="s">
        <v>623</v>
      </c>
      <c r="B109" s="18" t="s">
        <v>748</v>
      </c>
      <c r="C109" s="18" t="s">
        <v>510</v>
      </c>
      <c r="D109" s="18" t="s">
        <v>510</v>
      </c>
      <c r="E109" s="18" t="s">
        <v>755</v>
      </c>
      <c r="F109" s="18" t="s">
        <v>867</v>
      </c>
      <c r="G109" s="18" t="s">
        <v>1038</v>
      </c>
      <c r="H109" s="19" t="s">
        <v>1336</v>
      </c>
      <c r="I109" s="19" t="s">
        <v>0</v>
      </c>
      <c r="J109" s="19" t="s">
        <v>745</v>
      </c>
    </row>
    <row r="110" spans="1:10" s="20" customFormat="1" ht="13" x14ac:dyDescent="0.25">
      <c r="A110" s="18" t="s">
        <v>622</v>
      </c>
      <c r="B110" s="18" t="s">
        <v>748</v>
      </c>
      <c r="C110" s="18" t="s">
        <v>510</v>
      </c>
      <c r="D110" s="18" t="s">
        <v>510</v>
      </c>
      <c r="E110" s="18" t="s">
        <v>756</v>
      </c>
      <c r="F110" s="18" t="s">
        <v>868</v>
      </c>
      <c r="G110" s="18" t="s">
        <v>1039</v>
      </c>
      <c r="H110" s="19" t="s">
        <v>1332</v>
      </c>
      <c r="I110" s="19" t="s">
        <v>0</v>
      </c>
      <c r="J110" s="19" t="s">
        <v>745</v>
      </c>
    </row>
    <row r="111" spans="1:10" s="20" customFormat="1" ht="13" x14ac:dyDescent="0.25">
      <c r="A111" s="18" t="s">
        <v>621</v>
      </c>
      <c r="B111" s="18" t="s">
        <v>748</v>
      </c>
      <c r="C111" s="18" t="s">
        <v>510</v>
      </c>
      <c r="D111" s="18" t="s">
        <v>510</v>
      </c>
      <c r="E111" s="18" t="s">
        <v>620</v>
      </c>
      <c r="F111" s="18" t="s">
        <v>354</v>
      </c>
      <c r="G111" s="18" t="s">
        <v>1040</v>
      </c>
      <c r="H111" s="19" t="s">
        <v>1337</v>
      </c>
      <c r="I111" s="19" t="s">
        <v>0</v>
      </c>
      <c r="J111" s="19" t="s">
        <v>745</v>
      </c>
    </row>
    <row r="112" spans="1:10" s="20" customFormat="1" ht="13" x14ac:dyDescent="0.25">
      <c r="A112" s="18" t="s">
        <v>616</v>
      </c>
      <c r="B112" s="18" t="s">
        <v>748</v>
      </c>
      <c r="C112" s="18" t="s">
        <v>510</v>
      </c>
      <c r="D112" s="18" t="s">
        <v>598</v>
      </c>
      <c r="E112" s="18" t="s">
        <v>615</v>
      </c>
      <c r="F112" s="18" t="s">
        <v>614</v>
      </c>
      <c r="G112" s="18" t="s">
        <v>1041</v>
      </c>
      <c r="H112" s="19" t="s">
        <v>1338</v>
      </c>
      <c r="I112" s="19" t="s">
        <v>0</v>
      </c>
      <c r="J112" s="19" t="s">
        <v>745</v>
      </c>
    </row>
    <row r="113" spans="1:10" s="20" customFormat="1" ht="13" x14ac:dyDescent="0.25">
      <c r="A113" s="18" t="s">
        <v>613</v>
      </c>
      <c r="B113" s="18" t="s">
        <v>748</v>
      </c>
      <c r="C113" s="18" t="s">
        <v>510</v>
      </c>
      <c r="D113" s="18" t="s">
        <v>598</v>
      </c>
      <c r="E113" s="18" t="s">
        <v>612</v>
      </c>
      <c r="F113" s="18" t="s">
        <v>611</v>
      </c>
      <c r="G113" s="18" t="s">
        <v>1042</v>
      </c>
      <c r="H113" s="19" t="s">
        <v>1339</v>
      </c>
      <c r="I113" s="19" t="s">
        <v>0</v>
      </c>
      <c r="J113" s="19" t="s">
        <v>745</v>
      </c>
    </row>
    <row r="114" spans="1:10" s="20" customFormat="1" ht="13" x14ac:dyDescent="0.25">
      <c r="A114" s="18" t="s">
        <v>610</v>
      </c>
      <c r="B114" s="18" t="s">
        <v>748</v>
      </c>
      <c r="C114" s="18" t="s">
        <v>510</v>
      </c>
      <c r="D114" s="18" t="s">
        <v>598</v>
      </c>
      <c r="E114" s="18" t="s">
        <v>762</v>
      </c>
      <c r="F114" s="18" t="s">
        <v>609</v>
      </c>
      <c r="G114" s="18" t="s">
        <v>1043</v>
      </c>
      <c r="H114" s="19" t="s">
        <v>1340</v>
      </c>
      <c r="I114" s="19" t="s">
        <v>0</v>
      </c>
      <c r="J114" s="19" t="s">
        <v>745</v>
      </c>
    </row>
    <row r="115" spans="1:10" s="20" customFormat="1" ht="13" x14ac:dyDescent="0.25">
      <c r="A115" s="18" t="s">
        <v>608</v>
      </c>
      <c r="B115" s="18" t="s">
        <v>748</v>
      </c>
      <c r="C115" s="18" t="s">
        <v>510</v>
      </c>
      <c r="D115" s="18" t="s">
        <v>598</v>
      </c>
      <c r="E115" s="18" t="s">
        <v>607</v>
      </c>
      <c r="F115" s="18" t="s">
        <v>606</v>
      </c>
      <c r="G115" s="18" t="s">
        <v>1044</v>
      </c>
      <c r="H115" s="19" t="s">
        <v>1341</v>
      </c>
      <c r="I115" s="19" t="s">
        <v>0</v>
      </c>
      <c r="J115" s="19" t="s">
        <v>745</v>
      </c>
    </row>
    <row r="116" spans="1:10" s="20" customFormat="1" ht="13" x14ac:dyDescent="0.25">
      <c r="A116" s="18" t="s">
        <v>605</v>
      </c>
      <c r="B116" s="18" t="s">
        <v>748</v>
      </c>
      <c r="C116" s="18" t="s">
        <v>510</v>
      </c>
      <c r="D116" s="18" t="s">
        <v>598</v>
      </c>
      <c r="E116" s="18" t="s">
        <v>604</v>
      </c>
      <c r="F116" s="18" t="s">
        <v>603</v>
      </c>
      <c r="G116" s="18" t="s">
        <v>1045</v>
      </c>
      <c r="H116" s="19" t="s">
        <v>1342</v>
      </c>
      <c r="I116" s="19" t="s">
        <v>0</v>
      </c>
      <c r="J116" s="19" t="s">
        <v>745</v>
      </c>
    </row>
    <row r="117" spans="1:10" s="20" customFormat="1" ht="13" x14ac:dyDescent="0.25">
      <c r="A117" s="18" t="s">
        <v>602</v>
      </c>
      <c r="B117" s="18" t="s">
        <v>748</v>
      </c>
      <c r="C117" s="18" t="s">
        <v>510</v>
      </c>
      <c r="D117" s="18" t="s">
        <v>598</v>
      </c>
      <c r="E117" s="18" t="s">
        <v>601</v>
      </c>
      <c r="F117" s="18" t="s">
        <v>600</v>
      </c>
      <c r="G117" s="18" t="s">
        <v>1046</v>
      </c>
      <c r="H117" s="19" t="s">
        <v>1343</v>
      </c>
      <c r="I117" s="19" t="s">
        <v>0</v>
      </c>
      <c r="J117" s="19" t="s">
        <v>745</v>
      </c>
    </row>
    <row r="118" spans="1:10" s="20" customFormat="1" ht="13" x14ac:dyDescent="0.25">
      <c r="A118" s="18" t="s">
        <v>599</v>
      </c>
      <c r="B118" s="18" t="s">
        <v>748</v>
      </c>
      <c r="C118" s="18" t="s">
        <v>510</v>
      </c>
      <c r="D118" s="18" t="s">
        <v>598</v>
      </c>
      <c r="E118" s="18" t="s">
        <v>597</v>
      </c>
      <c r="F118" s="18" t="s">
        <v>596</v>
      </c>
      <c r="G118" s="18" t="s">
        <v>1047</v>
      </c>
      <c r="H118" s="19" t="s">
        <v>1344</v>
      </c>
      <c r="I118" s="19" t="s">
        <v>0</v>
      </c>
      <c r="J118" s="19" t="s">
        <v>745</v>
      </c>
    </row>
    <row r="119" spans="1:10" s="20" customFormat="1" ht="13" x14ac:dyDescent="0.25">
      <c r="A119" s="18" t="s">
        <v>591</v>
      </c>
      <c r="B119" s="18" t="s">
        <v>748</v>
      </c>
      <c r="C119" s="18" t="s">
        <v>510</v>
      </c>
      <c r="D119" s="18" t="s">
        <v>574</v>
      </c>
      <c r="E119" s="18" t="s">
        <v>574</v>
      </c>
      <c r="F119" s="18" t="s">
        <v>590</v>
      </c>
      <c r="G119" s="18" t="s">
        <v>1048</v>
      </c>
      <c r="H119" s="19" t="s">
        <v>1345</v>
      </c>
      <c r="I119" s="19" t="s">
        <v>0</v>
      </c>
      <c r="J119" s="19" t="s">
        <v>745</v>
      </c>
    </row>
    <row r="120" spans="1:10" s="20" customFormat="1" ht="13" x14ac:dyDescent="0.25">
      <c r="A120" s="18" t="s">
        <v>588</v>
      </c>
      <c r="B120" s="18" t="s">
        <v>748</v>
      </c>
      <c r="C120" s="18" t="s">
        <v>510</v>
      </c>
      <c r="D120" s="18" t="s">
        <v>574</v>
      </c>
      <c r="E120" s="18" t="s">
        <v>587</v>
      </c>
      <c r="F120" s="18" t="s">
        <v>586</v>
      </c>
      <c r="G120" s="18" t="s">
        <v>1049</v>
      </c>
      <c r="H120" s="19" t="s">
        <v>1346</v>
      </c>
      <c r="I120" s="19" t="s">
        <v>0</v>
      </c>
      <c r="J120" s="19" t="s">
        <v>745</v>
      </c>
    </row>
    <row r="121" spans="1:10" s="20" customFormat="1" ht="13" x14ac:dyDescent="0.25">
      <c r="A121" s="18" t="s">
        <v>585</v>
      </c>
      <c r="B121" s="18" t="s">
        <v>748</v>
      </c>
      <c r="C121" s="18" t="s">
        <v>510</v>
      </c>
      <c r="D121" s="18" t="s">
        <v>574</v>
      </c>
      <c r="E121" s="18" t="s">
        <v>439</v>
      </c>
      <c r="F121" s="18" t="s">
        <v>584</v>
      </c>
      <c r="G121" s="18" t="s">
        <v>1050</v>
      </c>
      <c r="H121" s="19" t="s">
        <v>1347</v>
      </c>
      <c r="I121" s="19" t="s">
        <v>0</v>
      </c>
      <c r="J121" s="19" t="s">
        <v>745</v>
      </c>
    </row>
    <row r="122" spans="1:10" s="20" customFormat="1" ht="13" x14ac:dyDescent="0.25">
      <c r="A122" s="18" t="s">
        <v>583</v>
      </c>
      <c r="B122" s="18" t="s">
        <v>748</v>
      </c>
      <c r="C122" s="18" t="s">
        <v>510</v>
      </c>
      <c r="D122" s="18" t="s">
        <v>574</v>
      </c>
      <c r="E122" s="18" t="s">
        <v>582</v>
      </c>
      <c r="F122" s="18" t="s">
        <v>581</v>
      </c>
      <c r="G122" s="18" t="s">
        <v>1051</v>
      </c>
      <c r="H122" s="19" t="s">
        <v>1348</v>
      </c>
      <c r="I122" s="19" t="s">
        <v>0</v>
      </c>
      <c r="J122" s="19" t="s">
        <v>745</v>
      </c>
    </row>
    <row r="123" spans="1:10" s="20" customFormat="1" ht="13" x14ac:dyDescent="0.25">
      <c r="A123" s="18" t="s">
        <v>580</v>
      </c>
      <c r="B123" s="18" t="s">
        <v>748</v>
      </c>
      <c r="C123" s="18" t="s">
        <v>510</v>
      </c>
      <c r="D123" s="18" t="s">
        <v>574</v>
      </c>
      <c r="E123" s="18" t="s">
        <v>579</v>
      </c>
      <c r="F123" s="18" t="s">
        <v>578</v>
      </c>
      <c r="G123" s="18" t="s">
        <v>1052</v>
      </c>
      <c r="H123" s="19" t="s">
        <v>1349</v>
      </c>
      <c r="I123" s="19" t="s">
        <v>0</v>
      </c>
      <c r="J123" s="19" t="s">
        <v>745</v>
      </c>
    </row>
    <row r="124" spans="1:10" s="20" customFormat="1" ht="13" x14ac:dyDescent="0.25">
      <c r="A124" s="18" t="s">
        <v>577</v>
      </c>
      <c r="B124" s="18" t="s">
        <v>748</v>
      </c>
      <c r="C124" s="18" t="s">
        <v>510</v>
      </c>
      <c r="D124" s="18" t="s">
        <v>574</v>
      </c>
      <c r="E124" s="18" t="s">
        <v>764</v>
      </c>
      <c r="F124" s="18" t="s">
        <v>576</v>
      </c>
      <c r="G124" s="18" t="s">
        <v>1053</v>
      </c>
      <c r="H124" s="19" t="s">
        <v>1350</v>
      </c>
      <c r="I124" s="19" t="s">
        <v>0</v>
      </c>
      <c r="J124" s="19" t="s">
        <v>745</v>
      </c>
    </row>
    <row r="125" spans="1:10" s="20" customFormat="1" ht="13" x14ac:dyDescent="0.25">
      <c r="A125" s="18" t="s">
        <v>575</v>
      </c>
      <c r="B125" s="18" t="s">
        <v>748</v>
      </c>
      <c r="C125" s="18" t="s">
        <v>510</v>
      </c>
      <c r="D125" s="18" t="s">
        <v>574</v>
      </c>
      <c r="E125" s="18" t="s">
        <v>765</v>
      </c>
      <c r="F125" s="18" t="s">
        <v>872</v>
      </c>
      <c r="G125" s="18" t="s">
        <v>1054</v>
      </c>
      <c r="H125" s="19" t="s">
        <v>1351</v>
      </c>
      <c r="I125" s="19" t="s">
        <v>0</v>
      </c>
      <c r="J125" s="19" t="s">
        <v>745</v>
      </c>
    </row>
    <row r="126" spans="1:10" s="20" customFormat="1" ht="13" x14ac:dyDescent="0.25">
      <c r="A126" s="18" t="s">
        <v>573</v>
      </c>
      <c r="B126" s="18" t="s">
        <v>748</v>
      </c>
      <c r="C126" s="18" t="s">
        <v>510</v>
      </c>
      <c r="D126" s="18" t="s">
        <v>560</v>
      </c>
      <c r="E126" s="18" t="s">
        <v>572</v>
      </c>
      <c r="F126" s="18" t="s">
        <v>571</v>
      </c>
      <c r="G126" s="18" t="s">
        <v>1055</v>
      </c>
      <c r="H126" s="19" t="s">
        <v>1352</v>
      </c>
      <c r="I126" s="19" t="s">
        <v>0</v>
      </c>
      <c r="J126" s="19" t="s">
        <v>745</v>
      </c>
    </row>
    <row r="127" spans="1:10" s="20" customFormat="1" ht="13" x14ac:dyDescent="0.25">
      <c r="A127" s="18" t="s">
        <v>567</v>
      </c>
      <c r="B127" s="18" t="s">
        <v>748</v>
      </c>
      <c r="C127" s="18" t="s">
        <v>510</v>
      </c>
      <c r="D127" s="18" t="s">
        <v>560</v>
      </c>
      <c r="E127" s="18" t="s">
        <v>566</v>
      </c>
      <c r="F127" s="18" t="s">
        <v>565</v>
      </c>
      <c r="G127" s="18" t="s">
        <v>1056</v>
      </c>
      <c r="H127" s="19" t="s">
        <v>1353</v>
      </c>
      <c r="I127" s="19" t="s">
        <v>0</v>
      </c>
      <c r="J127" s="19" t="s">
        <v>745</v>
      </c>
    </row>
    <row r="128" spans="1:10" s="20" customFormat="1" ht="13" x14ac:dyDescent="0.25">
      <c r="A128" s="18" t="s">
        <v>564</v>
      </c>
      <c r="B128" s="18" t="s">
        <v>748</v>
      </c>
      <c r="C128" s="18" t="s">
        <v>510</v>
      </c>
      <c r="D128" s="18" t="s">
        <v>560</v>
      </c>
      <c r="E128" s="18" t="s">
        <v>563</v>
      </c>
      <c r="F128" s="18" t="s">
        <v>562</v>
      </c>
      <c r="G128" s="18" t="s">
        <v>1057</v>
      </c>
      <c r="H128" s="19" t="s">
        <v>1352</v>
      </c>
      <c r="I128" s="19" t="s">
        <v>0</v>
      </c>
      <c r="J128" s="19" t="s">
        <v>745</v>
      </c>
    </row>
    <row r="129" spans="1:10" s="20" customFormat="1" ht="13" x14ac:dyDescent="0.25">
      <c r="A129" s="18" t="s">
        <v>561</v>
      </c>
      <c r="B129" s="18" t="s">
        <v>748</v>
      </c>
      <c r="C129" s="18" t="s">
        <v>510</v>
      </c>
      <c r="D129" s="18" t="s">
        <v>560</v>
      </c>
      <c r="E129" s="18" t="s">
        <v>766</v>
      </c>
      <c r="F129" s="18" t="s">
        <v>873</v>
      </c>
      <c r="G129" s="18" t="s">
        <v>1058</v>
      </c>
      <c r="H129" s="19" t="s">
        <v>1354</v>
      </c>
      <c r="I129" s="19" t="s">
        <v>0</v>
      </c>
      <c r="J129" s="19" t="s">
        <v>745</v>
      </c>
    </row>
    <row r="130" spans="1:10" s="20" customFormat="1" ht="13" x14ac:dyDescent="0.25">
      <c r="A130" s="18" t="s">
        <v>767</v>
      </c>
      <c r="B130" s="18" t="s">
        <v>748</v>
      </c>
      <c r="C130" s="18" t="s">
        <v>510</v>
      </c>
      <c r="D130" s="18" t="s">
        <v>560</v>
      </c>
      <c r="E130" s="18" t="s">
        <v>559</v>
      </c>
      <c r="F130" s="18" t="s">
        <v>768</v>
      </c>
      <c r="G130" s="18" t="s">
        <v>1059</v>
      </c>
      <c r="H130" s="19" t="s">
        <v>1355</v>
      </c>
      <c r="I130" s="19" t="s">
        <v>0</v>
      </c>
      <c r="J130" s="19" t="s">
        <v>745</v>
      </c>
    </row>
    <row r="131" spans="1:10" s="20" customFormat="1" ht="13" x14ac:dyDescent="0.25">
      <c r="A131" s="18" t="s">
        <v>558</v>
      </c>
      <c r="B131" s="18" t="s">
        <v>748</v>
      </c>
      <c r="C131" s="18" t="s">
        <v>510</v>
      </c>
      <c r="D131" s="18" t="s">
        <v>525</v>
      </c>
      <c r="E131" s="18" t="s">
        <v>557</v>
      </c>
      <c r="F131" s="18" t="s">
        <v>556</v>
      </c>
      <c r="G131" s="18" t="s">
        <v>1060</v>
      </c>
      <c r="H131" s="19" t="s">
        <v>1356</v>
      </c>
      <c r="I131" s="19" t="s">
        <v>0</v>
      </c>
      <c r="J131" s="19" t="s">
        <v>745</v>
      </c>
    </row>
    <row r="132" spans="1:10" s="20" customFormat="1" ht="13" x14ac:dyDescent="0.25">
      <c r="A132" s="18" t="s">
        <v>555</v>
      </c>
      <c r="B132" s="18" t="s">
        <v>748</v>
      </c>
      <c r="C132" s="18" t="s">
        <v>510</v>
      </c>
      <c r="D132" s="18" t="s">
        <v>525</v>
      </c>
      <c r="E132" s="18" t="s">
        <v>554</v>
      </c>
      <c r="F132" s="18" t="s">
        <v>553</v>
      </c>
      <c r="G132" s="18" t="s">
        <v>1061</v>
      </c>
      <c r="H132" s="19" t="s">
        <v>1357</v>
      </c>
      <c r="I132" s="19" t="s">
        <v>0</v>
      </c>
      <c r="J132" s="19" t="s">
        <v>745</v>
      </c>
    </row>
    <row r="133" spans="1:10" s="20" customFormat="1" ht="13" x14ac:dyDescent="0.25">
      <c r="A133" s="18" t="s">
        <v>552</v>
      </c>
      <c r="B133" s="18" t="s">
        <v>748</v>
      </c>
      <c r="C133" s="18" t="s">
        <v>510</v>
      </c>
      <c r="D133" s="18" t="s">
        <v>525</v>
      </c>
      <c r="E133" s="18" t="s">
        <v>551</v>
      </c>
      <c r="F133" s="18" t="s">
        <v>550</v>
      </c>
      <c r="G133" s="18" t="s">
        <v>1062</v>
      </c>
      <c r="H133" s="19" t="s">
        <v>1358</v>
      </c>
      <c r="I133" s="19" t="s">
        <v>0</v>
      </c>
      <c r="J133" s="19" t="s">
        <v>745</v>
      </c>
    </row>
    <row r="134" spans="1:10" s="20" customFormat="1" ht="13" x14ac:dyDescent="0.25">
      <c r="A134" s="18" t="s">
        <v>549</v>
      </c>
      <c r="B134" s="18" t="s">
        <v>748</v>
      </c>
      <c r="C134" s="18" t="s">
        <v>510</v>
      </c>
      <c r="D134" s="18" t="s">
        <v>525</v>
      </c>
      <c r="E134" s="18" t="s">
        <v>548</v>
      </c>
      <c r="F134" s="18" t="s">
        <v>547</v>
      </c>
      <c r="G134" s="18" t="s">
        <v>1063</v>
      </c>
      <c r="H134" s="19" t="s">
        <v>1357</v>
      </c>
      <c r="I134" s="19" t="s">
        <v>0</v>
      </c>
      <c r="J134" s="19" t="s">
        <v>745</v>
      </c>
    </row>
    <row r="135" spans="1:10" s="20" customFormat="1" ht="13" x14ac:dyDescent="0.25">
      <c r="A135" s="18" t="s">
        <v>546</v>
      </c>
      <c r="B135" s="18" t="s">
        <v>748</v>
      </c>
      <c r="C135" s="18" t="s">
        <v>510</v>
      </c>
      <c r="D135" s="18" t="s">
        <v>525</v>
      </c>
      <c r="E135" s="18" t="s">
        <v>545</v>
      </c>
      <c r="F135" s="18" t="s">
        <v>544</v>
      </c>
      <c r="G135" s="18" t="s">
        <v>1064</v>
      </c>
      <c r="H135" s="19" t="s">
        <v>1359</v>
      </c>
      <c r="I135" s="19" t="s">
        <v>0</v>
      </c>
      <c r="J135" s="19" t="s">
        <v>745</v>
      </c>
    </row>
    <row r="136" spans="1:10" s="20" customFormat="1" ht="13" x14ac:dyDescent="0.25">
      <c r="A136" s="18" t="s">
        <v>543</v>
      </c>
      <c r="B136" s="18" t="s">
        <v>748</v>
      </c>
      <c r="C136" s="18" t="s">
        <v>510</v>
      </c>
      <c r="D136" s="18" t="s">
        <v>525</v>
      </c>
      <c r="E136" s="18" t="s">
        <v>542</v>
      </c>
      <c r="F136" s="18" t="s">
        <v>541</v>
      </c>
      <c r="G136" s="18" t="s">
        <v>1065</v>
      </c>
      <c r="H136" s="19" t="s">
        <v>1360</v>
      </c>
      <c r="I136" s="19" t="s">
        <v>0</v>
      </c>
      <c r="J136" s="19" t="s">
        <v>745</v>
      </c>
    </row>
    <row r="137" spans="1:10" s="20" customFormat="1" ht="13" x14ac:dyDescent="0.25">
      <c r="A137" s="18" t="s">
        <v>540</v>
      </c>
      <c r="B137" s="18" t="s">
        <v>748</v>
      </c>
      <c r="C137" s="18" t="s">
        <v>510</v>
      </c>
      <c r="D137" s="18" t="s">
        <v>525</v>
      </c>
      <c r="E137" s="18" t="s">
        <v>539</v>
      </c>
      <c r="F137" s="18" t="s">
        <v>538</v>
      </c>
      <c r="G137" s="18" t="s">
        <v>1066</v>
      </c>
      <c r="H137" s="19" t="s">
        <v>1361</v>
      </c>
      <c r="I137" s="19" t="s">
        <v>0</v>
      </c>
      <c r="J137" s="19" t="s">
        <v>745</v>
      </c>
    </row>
    <row r="138" spans="1:10" s="20" customFormat="1" ht="13" x14ac:dyDescent="0.25">
      <c r="A138" s="18" t="s">
        <v>537</v>
      </c>
      <c r="B138" s="18" t="s">
        <v>748</v>
      </c>
      <c r="C138" s="18" t="s">
        <v>510</v>
      </c>
      <c r="D138" s="18" t="s">
        <v>525</v>
      </c>
      <c r="E138" s="18" t="s">
        <v>536</v>
      </c>
      <c r="F138" s="18" t="s">
        <v>535</v>
      </c>
      <c r="G138" s="18" t="s">
        <v>1067</v>
      </c>
      <c r="H138" s="19" t="s">
        <v>1357</v>
      </c>
      <c r="I138" s="19" t="s">
        <v>0</v>
      </c>
      <c r="J138" s="19" t="s">
        <v>745</v>
      </c>
    </row>
    <row r="139" spans="1:10" s="20" customFormat="1" ht="13" x14ac:dyDescent="0.25">
      <c r="A139" s="18" t="s">
        <v>534</v>
      </c>
      <c r="B139" s="18" t="s">
        <v>748</v>
      </c>
      <c r="C139" s="18" t="s">
        <v>510</v>
      </c>
      <c r="D139" s="18" t="s">
        <v>525</v>
      </c>
      <c r="E139" s="18" t="s">
        <v>533</v>
      </c>
      <c r="F139" s="18" t="s">
        <v>532</v>
      </c>
      <c r="G139" s="18" t="s">
        <v>1068</v>
      </c>
      <c r="H139" s="19" t="s">
        <v>1362</v>
      </c>
      <c r="I139" s="19" t="s">
        <v>0</v>
      </c>
      <c r="J139" s="19" t="s">
        <v>745</v>
      </c>
    </row>
    <row r="140" spans="1:10" s="20" customFormat="1" ht="13" x14ac:dyDescent="0.25">
      <c r="A140" s="18" t="s">
        <v>531</v>
      </c>
      <c r="B140" s="18" t="s">
        <v>748</v>
      </c>
      <c r="C140" s="18" t="s">
        <v>510</v>
      </c>
      <c r="D140" s="18" t="s">
        <v>525</v>
      </c>
      <c r="E140" s="18" t="s">
        <v>530</v>
      </c>
      <c r="F140" s="18" t="s">
        <v>529</v>
      </c>
      <c r="G140" s="18" t="s">
        <v>1069</v>
      </c>
      <c r="H140" s="19" t="s">
        <v>1363</v>
      </c>
      <c r="I140" s="19" t="s">
        <v>0</v>
      </c>
      <c r="J140" s="19" t="s">
        <v>745</v>
      </c>
    </row>
    <row r="141" spans="1:10" s="20" customFormat="1" ht="13" x14ac:dyDescent="0.25">
      <c r="A141" s="18" t="s">
        <v>528</v>
      </c>
      <c r="B141" s="18" t="s">
        <v>748</v>
      </c>
      <c r="C141" s="18" t="s">
        <v>510</v>
      </c>
      <c r="D141" s="18" t="s">
        <v>525</v>
      </c>
      <c r="E141" s="18" t="s">
        <v>771</v>
      </c>
      <c r="F141" s="18" t="s">
        <v>874</v>
      </c>
      <c r="G141" s="18" t="s">
        <v>1070</v>
      </c>
      <c r="H141" s="19" t="s">
        <v>1362</v>
      </c>
      <c r="I141" s="19" t="s">
        <v>0</v>
      </c>
      <c r="J141" s="19" t="s">
        <v>745</v>
      </c>
    </row>
    <row r="142" spans="1:10" s="20" customFormat="1" ht="13" x14ac:dyDescent="0.25">
      <c r="A142" s="18" t="s">
        <v>523</v>
      </c>
      <c r="B142" s="18" t="s">
        <v>748</v>
      </c>
      <c r="C142" s="18" t="s">
        <v>510</v>
      </c>
      <c r="D142" s="18" t="s">
        <v>772</v>
      </c>
      <c r="E142" s="18" t="s">
        <v>522</v>
      </c>
      <c r="F142" s="18" t="s">
        <v>521</v>
      </c>
      <c r="G142" s="18" t="s">
        <v>1071</v>
      </c>
      <c r="H142" s="19" t="s">
        <v>1364</v>
      </c>
      <c r="I142" s="19" t="s">
        <v>0</v>
      </c>
      <c r="J142" s="19" t="s">
        <v>745</v>
      </c>
    </row>
    <row r="143" spans="1:10" s="20" customFormat="1" ht="13" x14ac:dyDescent="0.25">
      <c r="A143" s="18" t="s">
        <v>520</v>
      </c>
      <c r="B143" s="18" t="s">
        <v>748</v>
      </c>
      <c r="C143" s="18" t="s">
        <v>510</v>
      </c>
      <c r="D143" s="18" t="s">
        <v>772</v>
      </c>
      <c r="E143" s="18" t="s">
        <v>519</v>
      </c>
      <c r="F143" s="18" t="s">
        <v>518</v>
      </c>
      <c r="G143" s="18" t="s">
        <v>1072</v>
      </c>
      <c r="H143" s="19" t="s">
        <v>1365</v>
      </c>
      <c r="I143" s="19" t="s">
        <v>0</v>
      </c>
      <c r="J143" s="19" t="s">
        <v>745</v>
      </c>
    </row>
    <row r="144" spans="1:10" s="20" customFormat="1" ht="13" x14ac:dyDescent="0.25">
      <c r="A144" s="18" t="s">
        <v>517</v>
      </c>
      <c r="B144" s="18" t="s">
        <v>748</v>
      </c>
      <c r="C144" s="18" t="s">
        <v>510</v>
      </c>
      <c r="D144" s="18" t="s">
        <v>772</v>
      </c>
      <c r="E144" s="18" t="s">
        <v>516</v>
      </c>
      <c r="F144" s="18" t="s">
        <v>515</v>
      </c>
      <c r="G144" s="18" t="s">
        <v>1073</v>
      </c>
      <c r="H144" s="19" t="s">
        <v>1366</v>
      </c>
      <c r="I144" s="19" t="s">
        <v>0</v>
      </c>
      <c r="J144" s="19" t="s">
        <v>745</v>
      </c>
    </row>
    <row r="145" spans="1:10" s="20" customFormat="1" ht="13" x14ac:dyDescent="0.25">
      <c r="A145" s="18" t="s">
        <v>514</v>
      </c>
      <c r="B145" s="18" t="s">
        <v>748</v>
      </c>
      <c r="C145" s="18" t="s">
        <v>510</v>
      </c>
      <c r="D145" s="18" t="s">
        <v>772</v>
      </c>
      <c r="E145" s="18" t="s">
        <v>513</v>
      </c>
      <c r="F145" s="18" t="s">
        <v>512</v>
      </c>
      <c r="G145" s="18" t="s">
        <v>1074</v>
      </c>
      <c r="H145" s="19" t="s">
        <v>1367</v>
      </c>
      <c r="I145" s="19" t="s">
        <v>0</v>
      </c>
      <c r="J145" s="19" t="s">
        <v>745</v>
      </c>
    </row>
    <row r="146" spans="1:10" s="20" customFormat="1" ht="13" x14ac:dyDescent="0.25">
      <c r="A146" s="18" t="s">
        <v>506</v>
      </c>
      <c r="B146" s="18" t="s">
        <v>773</v>
      </c>
      <c r="C146" s="18" t="s">
        <v>375</v>
      </c>
      <c r="D146" s="18" t="s">
        <v>375</v>
      </c>
      <c r="E146" s="18" t="s">
        <v>375</v>
      </c>
      <c r="F146" s="18" t="s">
        <v>505</v>
      </c>
      <c r="G146" s="18" t="s">
        <v>1075</v>
      </c>
      <c r="H146" s="19" t="s">
        <v>1368</v>
      </c>
      <c r="I146" s="19" t="s">
        <v>0</v>
      </c>
      <c r="J146" s="19" t="s">
        <v>745</v>
      </c>
    </row>
    <row r="147" spans="1:10" s="20" customFormat="1" ht="13" x14ac:dyDescent="0.25">
      <c r="A147" s="18" t="s">
        <v>502</v>
      </c>
      <c r="B147" s="18" t="s">
        <v>773</v>
      </c>
      <c r="C147" s="18" t="s">
        <v>375</v>
      </c>
      <c r="D147" s="18" t="s">
        <v>375</v>
      </c>
      <c r="E147" s="18" t="s">
        <v>375</v>
      </c>
      <c r="F147" s="18" t="s">
        <v>501</v>
      </c>
      <c r="G147" s="18" t="s">
        <v>1076</v>
      </c>
      <c r="H147" s="19" t="s">
        <v>1369</v>
      </c>
      <c r="I147" s="19" t="s">
        <v>0</v>
      </c>
      <c r="J147" s="19" t="s">
        <v>745</v>
      </c>
    </row>
    <row r="148" spans="1:10" s="20" customFormat="1" ht="13" x14ac:dyDescent="0.25">
      <c r="A148" s="18" t="s">
        <v>498</v>
      </c>
      <c r="B148" s="18" t="s">
        <v>773</v>
      </c>
      <c r="C148" s="18" t="s">
        <v>375</v>
      </c>
      <c r="D148" s="18" t="s">
        <v>375</v>
      </c>
      <c r="E148" s="18" t="s">
        <v>774</v>
      </c>
      <c r="F148" s="18" t="s">
        <v>497</v>
      </c>
      <c r="G148" s="18" t="s">
        <v>1077</v>
      </c>
      <c r="H148" s="19" t="s">
        <v>1370</v>
      </c>
      <c r="I148" s="19" t="s">
        <v>0</v>
      </c>
      <c r="J148" s="19" t="s">
        <v>745</v>
      </c>
    </row>
    <row r="149" spans="1:10" s="20" customFormat="1" ht="13" x14ac:dyDescent="0.25">
      <c r="A149" s="18" t="s">
        <v>496</v>
      </c>
      <c r="B149" s="18" t="s">
        <v>773</v>
      </c>
      <c r="C149" s="18" t="s">
        <v>375</v>
      </c>
      <c r="D149" s="18" t="s">
        <v>375</v>
      </c>
      <c r="E149" s="18" t="s">
        <v>495</v>
      </c>
      <c r="F149" s="18" t="s">
        <v>494</v>
      </c>
      <c r="G149" s="18" t="s">
        <v>1078</v>
      </c>
      <c r="H149" s="19" t="s">
        <v>1371</v>
      </c>
      <c r="I149" s="19" t="s">
        <v>0</v>
      </c>
      <c r="J149" s="19" t="s">
        <v>745</v>
      </c>
    </row>
    <row r="150" spans="1:10" s="20" customFormat="1" ht="13" x14ac:dyDescent="0.25">
      <c r="A150" s="18" t="s">
        <v>493</v>
      </c>
      <c r="B150" s="18" t="s">
        <v>773</v>
      </c>
      <c r="C150" s="18" t="s">
        <v>375</v>
      </c>
      <c r="D150" s="18" t="s">
        <v>375</v>
      </c>
      <c r="E150" s="18" t="s">
        <v>775</v>
      </c>
      <c r="F150" s="18" t="s">
        <v>492</v>
      </c>
      <c r="G150" s="18" t="s">
        <v>1079</v>
      </c>
      <c r="H150" s="19" t="s">
        <v>1372</v>
      </c>
      <c r="I150" s="19" t="s">
        <v>0</v>
      </c>
      <c r="J150" s="19" t="s">
        <v>745</v>
      </c>
    </row>
    <row r="151" spans="1:10" s="20" customFormat="1" ht="13" x14ac:dyDescent="0.25">
      <c r="A151" s="18" t="s">
        <v>491</v>
      </c>
      <c r="B151" s="18" t="s">
        <v>773</v>
      </c>
      <c r="C151" s="18" t="s">
        <v>375</v>
      </c>
      <c r="D151" s="18" t="s">
        <v>375</v>
      </c>
      <c r="E151" s="18" t="s">
        <v>776</v>
      </c>
      <c r="F151" s="18" t="s">
        <v>490</v>
      </c>
      <c r="G151" s="18" t="s">
        <v>1080</v>
      </c>
      <c r="H151" s="19" t="s">
        <v>1373</v>
      </c>
      <c r="I151" s="19" t="s">
        <v>0</v>
      </c>
      <c r="J151" s="19" t="s">
        <v>745</v>
      </c>
    </row>
    <row r="152" spans="1:10" s="20" customFormat="1" ht="13" x14ac:dyDescent="0.25">
      <c r="A152" s="18" t="s">
        <v>489</v>
      </c>
      <c r="B152" s="18" t="s">
        <v>773</v>
      </c>
      <c r="C152" s="18" t="s">
        <v>375</v>
      </c>
      <c r="D152" s="18" t="s">
        <v>375</v>
      </c>
      <c r="E152" s="18" t="s">
        <v>919</v>
      </c>
      <c r="F152" s="18" t="s">
        <v>488</v>
      </c>
      <c r="G152" s="18" t="s">
        <v>1081</v>
      </c>
      <c r="H152" s="19" t="s">
        <v>1316</v>
      </c>
      <c r="I152" s="19" t="s">
        <v>0</v>
      </c>
      <c r="J152" s="19" t="s">
        <v>745</v>
      </c>
    </row>
    <row r="153" spans="1:10" s="20" customFormat="1" ht="13" x14ac:dyDescent="0.25">
      <c r="A153" s="18" t="s">
        <v>487</v>
      </c>
      <c r="B153" s="18" t="s">
        <v>773</v>
      </c>
      <c r="C153" s="18" t="s">
        <v>375</v>
      </c>
      <c r="D153" s="18" t="s">
        <v>375</v>
      </c>
      <c r="E153" s="18" t="s">
        <v>486</v>
      </c>
      <c r="F153" s="18" t="s">
        <v>485</v>
      </c>
      <c r="G153" s="18" t="s">
        <v>1082</v>
      </c>
      <c r="H153" s="19" t="s">
        <v>1374</v>
      </c>
      <c r="I153" s="19" t="s">
        <v>0</v>
      </c>
      <c r="J153" s="19" t="s">
        <v>745</v>
      </c>
    </row>
    <row r="154" spans="1:10" s="20" customFormat="1" ht="13" x14ac:dyDescent="0.25">
      <c r="A154" s="18" t="s">
        <v>484</v>
      </c>
      <c r="B154" s="18" t="s">
        <v>773</v>
      </c>
      <c r="C154" s="18" t="s">
        <v>375</v>
      </c>
      <c r="D154" s="18" t="s">
        <v>375</v>
      </c>
      <c r="E154" s="18" t="s">
        <v>777</v>
      </c>
      <c r="F154" s="18" t="s">
        <v>483</v>
      </c>
      <c r="G154" s="18" t="s">
        <v>1083</v>
      </c>
      <c r="H154" s="19" t="s">
        <v>1375</v>
      </c>
      <c r="I154" s="19" t="s">
        <v>0</v>
      </c>
      <c r="J154" s="19" t="s">
        <v>745</v>
      </c>
    </row>
    <row r="155" spans="1:10" s="20" customFormat="1" ht="13" x14ac:dyDescent="0.25">
      <c r="A155" s="18" t="s">
        <v>482</v>
      </c>
      <c r="B155" s="18" t="s">
        <v>773</v>
      </c>
      <c r="C155" s="18" t="s">
        <v>375</v>
      </c>
      <c r="D155" s="18" t="s">
        <v>375</v>
      </c>
      <c r="E155" s="18" t="s">
        <v>778</v>
      </c>
      <c r="F155" s="18" t="s">
        <v>481</v>
      </c>
      <c r="G155" s="18" t="s">
        <v>1084</v>
      </c>
      <c r="H155" s="19" t="s">
        <v>1368</v>
      </c>
      <c r="I155" s="19" t="s">
        <v>0</v>
      </c>
      <c r="J155" s="19" t="s">
        <v>745</v>
      </c>
    </row>
    <row r="156" spans="1:10" s="20" customFormat="1" ht="13" x14ac:dyDescent="0.25">
      <c r="A156" s="18" t="s">
        <v>480</v>
      </c>
      <c r="B156" s="18" t="s">
        <v>773</v>
      </c>
      <c r="C156" s="18" t="s">
        <v>375</v>
      </c>
      <c r="D156" s="18" t="s">
        <v>375</v>
      </c>
      <c r="E156" s="18" t="s">
        <v>479</v>
      </c>
      <c r="F156" s="18" t="s">
        <v>478</v>
      </c>
      <c r="G156" s="18" t="s">
        <v>1085</v>
      </c>
      <c r="H156" s="19" t="s">
        <v>1374</v>
      </c>
      <c r="I156" s="19" t="s">
        <v>0</v>
      </c>
      <c r="J156" s="19" t="s">
        <v>745</v>
      </c>
    </row>
    <row r="157" spans="1:10" s="20" customFormat="1" ht="13" x14ac:dyDescent="0.25">
      <c r="A157" s="18" t="s">
        <v>477</v>
      </c>
      <c r="B157" s="18" t="s">
        <v>773</v>
      </c>
      <c r="C157" s="18" t="s">
        <v>375</v>
      </c>
      <c r="D157" s="18" t="s">
        <v>375</v>
      </c>
      <c r="E157" s="18" t="s">
        <v>747</v>
      </c>
      <c r="F157" s="18" t="s">
        <v>875</v>
      </c>
      <c r="G157" s="18" t="s">
        <v>1086</v>
      </c>
      <c r="H157" s="19" t="s">
        <v>1376</v>
      </c>
      <c r="I157" s="19" t="s">
        <v>0</v>
      </c>
      <c r="J157" s="19" t="s">
        <v>745</v>
      </c>
    </row>
    <row r="158" spans="1:10" s="20" customFormat="1" ht="13" x14ac:dyDescent="0.25">
      <c r="A158" s="18" t="s">
        <v>476</v>
      </c>
      <c r="B158" s="18" t="s">
        <v>773</v>
      </c>
      <c r="C158" s="18" t="s">
        <v>375</v>
      </c>
      <c r="D158" s="18" t="s">
        <v>375</v>
      </c>
      <c r="E158" s="18" t="s">
        <v>779</v>
      </c>
      <c r="F158" s="18" t="s">
        <v>475</v>
      </c>
      <c r="G158" s="18" t="s">
        <v>1087</v>
      </c>
      <c r="H158" s="19" t="s">
        <v>1377</v>
      </c>
      <c r="I158" s="19" t="s">
        <v>0</v>
      </c>
      <c r="J158" s="19" t="s">
        <v>745</v>
      </c>
    </row>
    <row r="159" spans="1:10" s="20" customFormat="1" ht="13" x14ac:dyDescent="0.25">
      <c r="A159" s="18" t="s">
        <v>474</v>
      </c>
      <c r="B159" s="18" t="s">
        <v>773</v>
      </c>
      <c r="C159" s="18" t="s">
        <v>375</v>
      </c>
      <c r="D159" s="18" t="s">
        <v>375</v>
      </c>
      <c r="E159" s="18" t="s">
        <v>473</v>
      </c>
      <c r="F159" s="18" t="s">
        <v>472</v>
      </c>
      <c r="G159" s="18" t="s">
        <v>1088</v>
      </c>
      <c r="H159" s="19" t="s">
        <v>1378</v>
      </c>
      <c r="I159" s="19" t="s">
        <v>0</v>
      </c>
      <c r="J159" s="19" t="s">
        <v>745</v>
      </c>
    </row>
    <row r="160" spans="1:10" s="20" customFormat="1" ht="13" x14ac:dyDescent="0.25">
      <c r="A160" s="18" t="s">
        <v>471</v>
      </c>
      <c r="B160" s="18" t="s">
        <v>773</v>
      </c>
      <c r="C160" s="18" t="s">
        <v>375</v>
      </c>
      <c r="D160" s="18" t="s">
        <v>375</v>
      </c>
      <c r="E160" s="18" t="s">
        <v>780</v>
      </c>
      <c r="F160" s="18" t="s">
        <v>470</v>
      </c>
      <c r="G160" s="18" t="s">
        <v>1089</v>
      </c>
      <c r="H160" s="19" t="s">
        <v>1379</v>
      </c>
      <c r="I160" s="19" t="s">
        <v>0</v>
      </c>
      <c r="J160" s="19" t="s">
        <v>745</v>
      </c>
    </row>
    <row r="161" spans="1:10" s="20" customFormat="1" ht="13" x14ac:dyDescent="0.25">
      <c r="A161" s="18" t="s">
        <v>469</v>
      </c>
      <c r="B161" s="18" t="s">
        <v>773</v>
      </c>
      <c r="C161" s="18" t="s">
        <v>375</v>
      </c>
      <c r="D161" s="18" t="s">
        <v>375</v>
      </c>
      <c r="E161" s="18" t="s">
        <v>781</v>
      </c>
      <c r="F161" s="18" t="s">
        <v>468</v>
      </c>
      <c r="G161" s="18" t="s">
        <v>1090</v>
      </c>
      <c r="H161" s="19" t="s">
        <v>1377</v>
      </c>
      <c r="I161" s="19" t="s">
        <v>0</v>
      </c>
      <c r="J161" s="19" t="s">
        <v>745</v>
      </c>
    </row>
    <row r="162" spans="1:10" s="20" customFormat="1" ht="13" x14ac:dyDescent="0.25">
      <c r="A162" s="18" t="s">
        <v>467</v>
      </c>
      <c r="B162" s="18" t="s">
        <v>773</v>
      </c>
      <c r="C162" s="18" t="s">
        <v>375</v>
      </c>
      <c r="D162" s="18" t="s">
        <v>375</v>
      </c>
      <c r="E162" s="18" t="s">
        <v>466</v>
      </c>
      <c r="F162" s="18" t="s">
        <v>465</v>
      </c>
      <c r="G162" s="18" t="s">
        <v>1091</v>
      </c>
      <c r="H162" s="19" t="s">
        <v>1380</v>
      </c>
      <c r="I162" s="19" t="s">
        <v>0</v>
      </c>
      <c r="J162" s="19" t="s">
        <v>745</v>
      </c>
    </row>
    <row r="163" spans="1:10" s="20" customFormat="1" ht="13" x14ac:dyDescent="0.25">
      <c r="A163" s="18" t="s">
        <v>464</v>
      </c>
      <c r="B163" s="18" t="s">
        <v>773</v>
      </c>
      <c r="C163" s="18" t="s">
        <v>375</v>
      </c>
      <c r="D163" s="18" t="s">
        <v>375</v>
      </c>
      <c r="E163" s="18" t="s">
        <v>783</v>
      </c>
      <c r="F163" s="18" t="s">
        <v>463</v>
      </c>
      <c r="G163" s="18" t="s">
        <v>1092</v>
      </c>
      <c r="H163" s="19" t="s">
        <v>1381</v>
      </c>
      <c r="I163" s="19" t="s">
        <v>0</v>
      </c>
      <c r="J163" s="19" t="s">
        <v>745</v>
      </c>
    </row>
    <row r="164" spans="1:10" s="20" customFormat="1" ht="13" x14ac:dyDescent="0.25">
      <c r="A164" s="18" t="s">
        <v>462</v>
      </c>
      <c r="B164" s="18" t="s">
        <v>773</v>
      </c>
      <c r="C164" s="18" t="s">
        <v>375</v>
      </c>
      <c r="D164" s="18" t="s">
        <v>375</v>
      </c>
      <c r="E164" s="18" t="s">
        <v>782</v>
      </c>
      <c r="F164" s="18" t="s">
        <v>461</v>
      </c>
      <c r="G164" s="18" t="s">
        <v>1093</v>
      </c>
      <c r="H164" s="19" t="s">
        <v>1382</v>
      </c>
      <c r="I164" s="19" t="s">
        <v>0</v>
      </c>
      <c r="J164" s="19" t="s">
        <v>745</v>
      </c>
    </row>
    <row r="165" spans="1:10" s="20" customFormat="1" ht="13" x14ac:dyDescent="0.25">
      <c r="A165" s="18" t="s">
        <v>460</v>
      </c>
      <c r="B165" s="18" t="s">
        <v>773</v>
      </c>
      <c r="C165" s="18" t="s">
        <v>375</v>
      </c>
      <c r="D165" s="18" t="s">
        <v>375</v>
      </c>
      <c r="E165" s="18" t="s">
        <v>459</v>
      </c>
      <c r="F165" s="18" t="s">
        <v>458</v>
      </c>
      <c r="G165" s="18" t="s">
        <v>1094</v>
      </c>
      <c r="H165" s="19" t="s">
        <v>1375</v>
      </c>
      <c r="I165" s="19" t="s">
        <v>0</v>
      </c>
      <c r="J165" s="19" t="s">
        <v>745</v>
      </c>
    </row>
    <row r="166" spans="1:10" s="20" customFormat="1" ht="13" x14ac:dyDescent="0.25">
      <c r="A166" s="18" t="s">
        <v>457</v>
      </c>
      <c r="B166" s="18" t="s">
        <v>773</v>
      </c>
      <c r="C166" s="18" t="s">
        <v>375</v>
      </c>
      <c r="D166" s="18" t="s">
        <v>451</v>
      </c>
      <c r="E166" s="18" t="s">
        <v>456</v>
      </c>
      <c r="F166" s="18" t="s">
        <v>455</v>
      </c>
      <c r="G166" s="18" t="s">
        <v>1095</v>
      </c>
      <c r="H166" s="19" t="s">
        <v>1383</v>
      </c>
      <c r="I166" s="19" t="s">
        <v>0</v>
      </c>
      <c r="J166" s="19" t="s">
        <v>745</v>
      </c>
    </row>
    <row r="167" spans="1:10" s="20" customFormat="1" ht="13" x14ac:dyDescent="0.25">
      <c r="A167" s="18" t="s">
        <v>452</v>
      </c>
      <c r="B167" s="18" t="s">
        <v>773</v>
      </c>
      <c r="C167" s="18" t="s">
        <v>375</v>
      </c>
      <c r="D167" s="18" t="s">
        <v>451</v>
      </c>
      <c r="E167" s="18" t="s">
        <v>450</v>
      </c>
      <c r="F167" s="18" t="s">
        <v>449</v>
      </c>
      <c r="G167" s="18" t="s">
        <v>1096</v>
      </c>
      <c r="H167" s="19" t="s">
        <v>1383</v>
      </c>
      <c r="I167" s="19" t="s">
        <v>0</v>
      </c>
      <c r="J167" s="19" t="s">
        <v>745</v>
      </c>
    </row>
    <row r="168" spans="1:10" s="20" customFormat="1" ht="13" x14ac:dyDescent="0.25">
      <c r="A168" s="18" t="s">
        <v>787</v>
      </c>
      <c r="B168" s="18" t="s">
        <v>773</v>
      </c>
      <c r="C168" s="18" t="s">
        <v>375</v>
      </c>
      <c r="D168" s="18" t="s">
        <v>784</v>
      </c>
      <c r="E168" s="18" t="s">
        <v>448</v>
      </c>
      <c r="F168" s="18" t="s">
        <v>788</v>
      </c>
      <c r="G168" s="18" t="s">
        <v>1097</v>
      </c>
      <c r="H168" s="19" t="s">
        <v>1384</v>
      </c>
      <c r="I168" s="19" t="s">
        <v>0</v>
      </c>
      <c r="J168" s="19" t="s">
        <v>745</v>
      </c>
    </row>
    <row r="169" spans="1:10" s="20" customFormat="1" ht="13" x14ac:dyDescent="0.25">
      <c r="A169" s="18" t="s">
        <v>447</v>
      </c>
      <c r="B169" s="18" t="s">
        <v>773</v>
      </c>
      <c r="C169" s="18" t="s">
        <v>375</v>
      </c>
      <c r="D169" s="18" t="s">
        <v>784</v>
      </c>
      <c r="E169" s="18" t="s">
        <v>446</v>
      </c>
      <c r="F169" s="18" t="s">
        <v>445</v>
      </c>
      <c r="G169" s="18" t="s">
        <v>1098</v>
      </c>
      <c r="H169" s="19" t="s">
        <v>1385</v>
      </c>
      <c r="I169" s="19" t="s">
        <v>0</v>
      </c>
      <c r="J169" s="19" t="s">
        <v>745</v>
      </c>
    </row>
    <row r="170" spans="1:10" s="20" customFormat="1" ht="13" x14ac:dyDescent="0.25">
      <c r="A170" s="18" t="s">
        <v>444</v>
      </c>
      <c r="B170" s="18" t="s">
        <v>773</v>
      </c>
      <c r="C170" s="18" t="s">
        <v>375</v>
      </c>
      <c r="D170" s="18" t="s">
        <v>784</v>
      </c>
      <c r="E170" s="18" t="s">
        <v>920</v>
      </c>
      <c r="F170" s="18" t="s">
        <v>935</v>
      </c>
      <c r="G170" s="18" t="s">
        <v>1099</v>
      </c>
      <c r="H170" s="19" t="s">
        <v>1386</v>
      </c>
      <c r="I170" s="19" t="s">
        <v>0</v>
      </c>
      <c r="J170" s="19" t="s">
        <v>745</v>
      </c>
    </row>
    <row r="171" spans="1:10" s="20" customFormat="1" ht="13" x14ac:dyDescent="0.25">
      <c r="A171" s="18" t="s">
        <v>443</v>
      </c>
      <c r="B171" s="18" t="s">
        <v>773</v>
      </c>
      <c r="C171" s="18" t="s">
        <v>375</v>
      </c>
      <c r="D171" s="18" t="s">
        <v>784</v>
      </c>
      <c r="E171" s="18" t="s">
        <v>442</v>
      </c>
      <c r="F171" s="18" t="s">
        <v>441</v>
      </c>
      <c r="G171" s="18" t="s">
        <v>1100</v>
      </c>
      <c r="H171" s="19" t="s">
        <v>1387</v>
      </c>
      <c r="I171" s="19" t="s">
        <v>0</v>
      </c>
      <c r="J171" s="19" t="s">
        <v>745</v>
      </c>
    </row>
    <row r="172" spans="1:10" s="20" customFormat="1" ht="13" x14ac:dyDescent="0.25">
      <c r="A172" s="18" t="s">
        <v>440</v>
      </c>
      <c r="B172" s="18" t="s">
        <v>773</v>
      </c>
      <c r="C172" s="18" t="s">
        <v>375</v>
      </c>
      <c r="D172" s="18" t="s">
        <v>784</v>
      </c>
      <c r="E172" s="18" t="s">
        <v>439</v>
      </c>
      <c r="F172" s="18" t="s">
        <v>438</v>
      </c>
      <c r="G172" s="18" t="s">
        <v>1101</v>
      </c>
      <c r="H172" s="19" t="s">
        <v>1388</v>
      </c>
      <c r="I172" s="19" t="s">
        <v>0</v>
      </c>
      <c r="J172" s="19" t="s">
        <v>745</v>
      </c>
    </row>
    <row r="173" spans="1:10" s="20" customFormat="1" ht="13" x14ac:dyDescent="0.25">
      <c r="A173" s="18" t="s">
        <v>437</v>
      </c>
      <c r="B173" s="18" t="s">
        <v>773</v>
      </c>
      <c r="C173" s="18" t="s">
        <v>375</v>
      </c>
      <c r="D173" s="18" t="s">
        <v>784</v>
      </c>
      <c r="E173" s="18" t="s">
        <v>786</v>
      </c>
      <c r="F173" s="18" t="s">
        <v>436</v>
      </c>
      <c r="G173" s="18" t="s">
        <v>1102</v>
      </c>
      <c r="H173" s="19" t="s">
        <v>1389</v>
      </c>
      <c r="I173" s="19" t="s">
        <v>0</v>
      </c>
      <c r="J173" s="19" t="s">
        <v>745</v>
      </c>
    </row>
    <row r="174" spans="1:10" s="20" customFormat="1" ht="13" x14ac:dyDescent="0.25">
      <c r="A174" s="18" t="s">
        <v>433</v>
      </c>
      <c r="B174" s="18" t="s">
        <v>773</v>
      </c>
      <c r="C174" s="18" t="s">
        <v>375</v>
      </c>
      <c r="D174" s="18" t="s">
        <v>784</v>
      </c>
      <c r="E174" s="18" t="s">
        <v>432</v>
      </c>
      <c r="F174" s="18" t="s">
        <v>431</v>
      </c>
      <c r="G174" s="18" t="s">
        <v>1103</v>
      </c>
      <c r="H174" s="19" t="s">
        <v>1390</v>
      </c>
      <c r="I174" s="19" t="s">
        <v>0</v>
      </c>
      <c r="J174" s="19" t="s">
        <v>745</v>
      </c>
    </row>
    <row r="175" spans="1:10" s="20" customFormat="1" ht="13" x14ac:dyDescent="0.25">
      <c r="A175" s="18" t="s">
        <v>430</v>
      </c>
      <c r="B175" s="18" t="s">
        <v>773</v>
      </c>
      <c r="C175" s="18" t="s">
        <v>375</v>
      </c>
      <c r="D175" s="18" t="s">
        <v>784</v>
      </c>
      <c r="E175" s="18" t="s">
        <v>785</v>
      </c>
      <c r="F175" s="18" t="s">
        <v>429</v>
      </c>
      <c r="G175" s="18" t="s">
        <v>1104</v>
      </c>
      <c r="H175" s="19" t="s">
        <v>1391</v>
      </c>
      <c r="I175" s="19" t="s">
        <v>0</v>
      </c>
      <c r="J175" s="19" t="s">
        <v>745</v>
      </c>
    </row>
    <row r="176" spans="1:10" s="20" customFormat="1" ht="13" x14ac:dyDescent="0.25">
      <c r="A176" s="18" t="s">
        <v>428</v>
      </c>
      <c r="B176" s="18" t="s">
        <v>773</v>
      </c>
      <c r="C176" s="18" t="s">
        <v>375</v>
      </c>
      <c r="D176" s="18" t="s">
        <v>784</v>
      </c>
      <c r="E176" s="18" t="s">
        <v>921</v>
      </c>
      <c r="F176" s="18" t="s">
        <v>427</v>
      </c>
      <c r="G176" s="18" t="s">
        <v>1105</v>
      </c>
      <c r="H176" s="19" t="s">
        <v>1386</v>
      </c>
      <c r="I176" s="19" t="s">
        <v>0</v>
      </c>
      <c r="J176" s="19" t="s">
        <v>745</v>
      </c>
    </row>
    <row r="177" spans="1:10" s="20" customFormat="1" ht="13" x14ac:dyDescent="0.25">
      <c r="A177" s="18" t="s">
        <v>426</v>
      </c>
      <c r="B177" s="18" t="s">
        <v>773</v>
      </c>
      <c r="C177" s="18" t="s">
        <v>375</v>
      </c>
      <c r="D177" s="18" t="s">
        <v>784</v>
      </c>
      <c r="E177" s="18" t="s">
        <v>922</v>
      </c>
      <c r="F177" s="18" t="s">
        <v>425</v>
      </c>
      <c r="G177" s="18" t="s">
        <v>1099</v>
      </c>
      <c r="H177" s="19" t="s">
        <v>1386</v>
      </c>
      <c r="I177" s="19" t="s">
        <v>0</v>
      </c>
      <c r="J177" s="19" t="s">
        <v>745</v>
      </c>
    </row>
    <row r="178" spans="1:10" s="20" customFormat="1" ht="13" x14ac:dyDescent="0.25">
      <c r="A178" s="18" t="s">
        <v>424</v>
      </c>
      <c r="B178" s="18" t="s">
        <v>773</v>
      </c>
      <c r="C178" s="18" t="s">
        <v>375</v>
      </c>
      <c r="D178" s="18" t="s">
        <v>784</v>
      </c>
      <c r="E178" s="18" t="s">
        <v>423</v>
      </c>
      <c r="F178" s="18" t="s">
        <v>422</v>
      </c>
      <c r="G178" s="18" t="s">
        <v>1106</v>
      </c>
      <c r="H178" s="19" t="s">
        <v>1386</v>
      </c>
      <c r="I178" s="19" t="s">
        <v>0</v>
      </c>
      <c r="J178" s="19" t="s">
        <v>745</v>
      </c>
    </row>
    <row r="179" spans="1:10" s="20" customFormat="1" ht="13" x14ac:dyDescent="0.25">
      <c r="A179" s="18" t="s">
        <v>421</v>
      </c>
      <c r="B179" s="18" t="s">
        <v>773</v>
      </c>
      <c r="C179" s="18" t="s">
        <v>375</v>
      </c>
      <c r="D179" s="18" t="s">
        <v>784</v>
      </c>
      <c r="E179" s="18" t="s">
        <v>420</v>
      </c>
      <c r="F179" s="18" t="s">
        <v>419</v>
      </c>
      <c r="G179" s="18" t="s">
        <v>1107</v>
      </c>
      <c r="H179" s="19" t="s">
        <v>1392</v>
      </c>
      <c r="I179" s="19" t="s">
        <v>0</v>
      </c>
      <c r="J179" s="19" t="s">
        <v>745</v>
      </c>
    </row>
    <row r="180" spans="1:10" s="20" customFormat="1" ht="13" x14ac:dyDescent="0.25">
      <c r="A180" s="18" t="s">
        <v>418</v>
      </c>
      <c r="B180" s="18" t="s">
        <v>773</v>
      </c>
      <c r="C180" s="18" t="s">
        <v>375</v>
      </c>
      <c r="D180" s="18" t="s">
        <v>784</v>
      </c>
      <c r="E180" s="18" t="s">
        <v>417</v>
      </c>
      <c r="F180" s="18" t="s">
        <v>416</v>
      </c>
      <c r="G180" s="18" t="s">
        <v>1108</v>
      </c>
      <c r="H180" s="19" t="s">
        <v>1393</v>
      </c>
      <c r="I180" s="19" t="s">
        <v>0</v>
      </c>
      <c r="J180" s="19" t="s">
        <v>745</v>
      </c>
    </row>
    <row r="181" spans="1:10" s="20" customFormat="1" ht="13" x14ac:dyDescent="0.25">
      <c r="A181" s="18" t="s">
        <v>415</v>
      </c>
      <c r="B181" s="18" t="s">
        <v>773</v>
      </c>
      <c r="C181" s="18" t="s">
        <v>375</v>
      </c>
      <c r="D181" s="18" t="s">
        <v>784</v>
      </c>
      <c r="E181" s="18" t="s">
        <v>414</v>
      </c>
      <c r="F181" s="18" t="s">
        <v>413</v>
      </c>
      <c r="G181" s="18" t="s">
        <v>1109</v>
      </c>
      <c r="H181" s="19" t="s">
        <v>1388</v>
      </c>
      <c r="I181" s="19" t="s">
        <v>0</v>
      </c>
      <c r="J181" s="19" t="s">
        <v>745</v>
      </c>
    </row>
    <row r="182" spans="1:10" s="20" customFormat="1" ht="13" x14ac:dyDescent="0.25">
      <c r="A182" s="18" t="s">
        <v>412</v>
      </c>
      <c r="B182" s="18" t="s">
        <v>773</v>
      </c>
      <c r="C182" s="18" t="s">
        <v>375</v>
      </c>
      <c r="D182" s="18" t="s">
        <v>784</v>
      </c>
      <c r="E182" s="18" t="s">
        <v>411</v>
      </c>
      <c r="F182" s="18" t="s">
        <v>410</v>
      </c>
      <c r="G182" s="18" t="s">
        <v>1110</v>
      </c>
      <c r="H182" s="19" t="s">
        <v>1394</v>
      </c>
      <c r="I182" s="19" t="s">
        <v>0</v>
      </c>
      <c r="J182" s="19" t="s">
        <v>745</v>
      </c>
    </row>
    <row r="183" spans="1:10" s="20" customFormat="1" ht="13" x14ac:dyDescent="0.25">
      <c r="A183" s="18" t="s">
        <v>409</v>
      </c>
      <c r="B183" s="18" t="s">
        <v>773</v>
      </c>
      <c r="C183" s="18" t="s">
        <v>375</v>
      </c>
      <c r="D183" s="18" t="s">
        <v>784</v>
      </c>
      <c r="E183" s="18" t="s">
        <v>408</v>
      </c>
      <c r="F183" s="18" t="s">
        <v>407</v>
      </c>
      <c r="G183" s="18" t="s">
        <v>1111</v>
      </c>
      <c r="H183" s="19" t="s">
        <v>1395</v>
      </c>
      <c r="I183" s="19" t="s">
        <v>0</v>
      </c>
      <c r="J183" s="19" t="s">
        <v>745</v>
      </c>
    </row>
    <row r="184" spans="1:10" s="20" customFormat="1" ht="13" x14ac:dyDescent="0.25">
      <c r="A184" s="18" t="s">
        <v>406</v>
      </c>
      <c r="B184" s="18" t="s">
        <v>773</v>
      </c>
      <c r="C184" s="18" t="s">
        <v>375</v>
      </c>
      <c r="D184" s="18" t="s">
        <v>784</v>
      </c>
      <c r="E184" s="18" t="s">
        <v>405</v>
      </c>
      <c r="F184" s="18" t="s">
        <v>876</v>
      </c>
      <c r="G184" s="18" t="s">
        <v>1112</v>
      </c>
      <c r="H184" s="19" t="s">
        <v>1395</v>
      </c>
      <c r="I184" s="19" t="s">
        <v>0</v>
      </c>
      <c r="J184" s="19" t="s">
        <v>745</v>
      </c>
    </row>
    <row r="185" spans="1:10" s="20" customFormat="1" ht="13" x14ac:dyDescent="0.25">
      <c r="A185" s="18" t="s">
        <v>404</v>
      </c>
      <c r="B185" s="18" t="s">
        <v>773</v>
      </c>
      <c r="C185" s="18" t="s">
        <v>375</v>
      </c>
      <c r="D185" s="18" t="s">
        <v>784</v>
      </c>
      <c r="E185" s="18" t="s">
        <v>403</v>
      </c>
      <c r="F185" s="18" t="s">
        <v>402</v>
      </c>
      <c r="G185" s="18" t="s">
        <v>1113</v>
      </c>
      <c r="H185" s="19" t="s">
        <v>1396</v>
      </c>
      <c r="I185" s="19" t="s">
        <v>0</v>
      </c>
      <c r="J185" s="19" t="s">
        <v>745</v>
      </c>
    </row>
    <row r="186" spans="1:10" s="20" customFormat="1" ht="13" x14ac:dyDescent="0.25">
      <c r="A186" s="18" t="s">
        <v>401</v>
      </c>
      <c r="B186" s="18" t="s">
        <v>773</v>
      </c>
      <c r="C186" s="18" t="s">
        <v>375</v>
      </c>
      <c r="D186" s="18" t="s">
        <v>361</v>
      </c>
      <c r="E186" s="18" t="s">
        <v>400</v>
      </c>
      <c r="F186" s="18" t="s">
        <v>399</v>
      </c>
      <c r="G186" s="18" t="s">
        <v>1114</v>
      </c>
      <c r="H186" s="19" t="s">
        <v>1397</v>
      </c>
      <c r="I186" s="19" t="s">
        <v>0</v>
      </c>
      <c r="J186" s="19" t="s">
        <v>745</v>
      </c>
    </row>
    <row r="187" spans="1:10" s="20" customFormat="1" ht="13" x14ac:dyDescent="0.25">
      <c r="A187" s="18" t="s">
        <v>398</v>
      </c>
      <c r="B187" s="18" t="s">
        <v>773</v>
      </c>
      <c r="C187" s="18" t="s">
        <v>375</v>
      </c>
      <c r="D187" s="18" t="s">
        <v>361</v>
      </c>
      <c r="E187" s="18" t="s">
        <v>746</v>
      </c>
      <c r="F187" s="18" t="s">
        <v>397</v>
      </c>
      <c r="G187" s="18" t="s">
        <v>1115</v>
      </c>
      <c r="H187" s="19" t="s">
        <v>1398</v>
      </c>
      <c r="I187" s="19" t="s">
        <v>0</v>
      </c>
      <c r="J187" s="19" t="s">
        <v>745</v>
      </c>
    </row>
    <row r="188" spans="1:10" s="20" customFormat="1" ht="13" x14ac:dyDescent="0.25">
      <c r="A188" s="18" t="s">
        <v>396</v>
      </c>
      <c r="B188" s="18" t="s">
        <v>773</v>
      </c>
      <c r="C188" s="18" t="s">
        <v>375</v>
      </c>
      <c r="D188" s="18" t="s">
        <v>361</v>
      </c>
      <c r="E188" s="18" t="s">
        <v>395</v>
      </c>
      <c r="F188" s="18" t="s">
        <v>394</v>
      </c>
      <c r="G188" s="18" t="s">
        <v>1116</v>
      </c>
      <c r="H188" s="19" t="s">
        <v>1398</v>
      </c>
      <c r="I188" s="19" t="s">
        <v>0</v>
      </c>
      <c r="J188" s="19" t="s">
        <v>745</v>
      </c>
    </row>
    <row r="189" spans="1:10" s="20" customFormat="1" ht="13" x14ac:dyDescent="0.25">
      <c r="A189" s="18" t="s">
        <v>393</v>
      </c>
      <c r="B189" s="18" t="s">
        <v>773</v>
      </c>
      <c r="C189" s="18" t="s">
        <v>375</v>
      </c>
      <c r="D189" s="18" t="s">
        <v>361</v>
      </c>
      <c r="E189" s="18" t="s">
        <v>790</v>
      </c>
      <c r="F189" s="18" t="s">
        <v>392</v>
      </c>
      <c r="G189" s="18" t="s">
        <v>1117</v>
      </c>
      <c r="H189" s="19" t="s">
        <v>1399</v>
      </c>
      <c r="I189" s="19" t="s">
        <v>0</v>
      </c>
      <c r="J189" s="19" t="s">
        <v>745</v>
      </c>
    </row>
    <row r="190" spans="1:10" s="20" customFormat="1" ht="13" x14ac:dyDescent="0.25">
      <c r="A190" s="18" t="s">
        <v>391</v>
      </c>
      <c r="B190" s="18" t="s">
        <v>773</v>
      </c>
      <c r="C190" s="18" t="s">
        <v>375</v>
      </c>
      <c r="D190" s="18" t="s">
        <v>361</v>
      </c>
      <c r="E190" s="18" t="s">
        <v>390</v>
      </c>
      <c r="F190" s="18" t="s">
        <v>389</v>
      </c>
      <c r="G190" s="18" t="s">
        <v>1118</v>
      </c>
      <c r="H190" s="19" t="s">
        <v>1397</v>
      </c>
      <c r="I190" s="19" t="s">
        <v>0</v>
      </c>
      <c r="J190" s="19" t="s">
        <v>745</v>
      </c>
    </row>
    <row r="191" spans="1:10" s="20" customFormat="1" ht="13" x14ac:dyDescent="0.25">
      <c r="A191" s="18" t="s">
        <v>388</v>
      </c>
      <c r="B191" s="18" t="s">
        <v>773</v>
      </c>
      <c r="C191" s="18" t="s">
        <v>375</v>
      </c>
      <c r="D191" s="18" t="s">
        <v>361</v>
      </c>
      <c r="E191" s="18" t="s">
        <v>387</v>
      </c>
      <c r="F191" s="18" t="s">
        <v>386</v>
      </c>
      <c r="G191" s="18" t="s">
        <v>1119</v>
      </c>
      <c r="H191" s="19" t="s">
        <v>1400</v>
      </c>
      <c r="I191" s="19" t="s">
        <v>0</v>
      </c>
      <c r="J191" s="19" t="s">
        <v>745</v>
      </c>
    </row>
    <row r="192" spans="1:10" s="20" customFormat="1" ht="13" x14ac:dyDescent="0.25">
      <c r="A192" s="18" t="s">
        <v>385</v>
      </c>
      <c r="B192" s="18" t="s">
        <v>773</v>
      </c>
      <c r="C192" s="18" t="s">
        <v>375</v>
      </c>
      <c r="D192" s="18" t="s">
        <v>361</v>
      </c>
      <c r="E192" s="18" t="s">
        <v>384</v>
      </c>
      <c r="F192" s="18" t="s">
        <v>383</v>
      </c>
      <c r="G192" s="18" t="s">
        <v>1120</v>
      </c>
      <c r="H192" s="19" t="s">
        <v>1401</v>
      </c>
      <c r="I192" s="19" t="s">
        <v>0</v>
      </c>
      <c r="J192" s="19" t="s">
        <v>745</v>
      </c>
    </row>
    <row r="193" spans="1:10" s="20" customFormat="1" ht="13" x14ac:dyDescent="0.25">
      <c r="A193" s="18" t="s">
        <v>382</v>
      </c>
      <c r="B193" s="18" t="s">
        <v>773</v>
      </c>
      <c r="C193" s="18" t="s">
        <v>375</v>
      </c>
      <c r="D193" s="18" t="s">
        <v>361</v>
      </c>
      <c r="E193" s="18" t="s">
        <v>792</v>
      </c>
      <c r="F193" s="18" t="s">
        <v>381</v>
      </c>
      <c r="G193" s="18" t="s">
        <v>1121</v>
      </c>
      <c r="H193" s="19" t="s">
        <v>1402</v>
      </c>
      <c r="I193" s="19" t="s">
        <v>0</v>
      </c>
      <c r="J193" s="19" t="s">
        <v>745</v>
      </c>
    </row>
    <row r="194" spans="1:10" s="20" customFormat="1" ht="13" x14ac:dyDescent="0.25">
      <c r="A194" s="18" t="s">
        <v>380</v>
      </c>
      <c r="B194" s="18" t="s">
        <v>773</v>
      </c>
      <c r="C194" s="18" t="s">
        <v>375</v>
      </c>
      <c r="D194" s="18" t="s">
        <v>361</v>
      </c>
      <c r="E194" s="18" t="s">
        <v>379</v>
      </c>
      <c r="F194" s="18" t="s">
        <v>378</v>
      </c>
      <c r="G194" s="18" t="s">
        <v>1122</v>
      </c>
      <c r="H194" s="19" t="s">
        <v>1403</v>
      </c>
      <c r="I194" s="19" t="s">
        <v>0</v>
      </c>
      <c r="J194" s="19" t="s">
        <v>745</v>
      </c>
    </row>
    <row r="195" spans="1:10" s="20" customFormat="1" ht="13" x14ac:dyDescent="0.25">
      <c r="A195" s="18" t="s">
        <v>373</v>
      </c>
      <c r="B195" s="18" t="s">
        <v>773</v>
      </c>
      <c r="C195" s="18" t="s">
        <v>375</v>
      </c>
      <c r="D195" s="18" t="s">
        <v>361</v>
      </c>
      <c r="E195" s="18" t="s">
        <v>923</v>
      </c>
      <c r="F195" s="18" t="s">
        <v>936</v>
      </c>
      <c r="G195" s="18" t="s">
        <v>1123</v>
      </c>
      <c r="H195" s="19" t="s">
        <v>1404</v>
      </c>
      <c r="I195" s="19" t="s">
        <v>0</v>
      </c>
      <c r="J195" s="19" t="s">
        <v>745</v>
      </c>
    </row>
    <row r="196" spans="1:10" s="20" customFormat="1" ht="13" x14ac:dyDescent="0.25">
      <c r="A196" s="18" t="s">
        <v>372</v>
      </c>
      <c r="B196" s="18" t="s">
        <v>773</v>
      </c>
      <c r="C196" s="18" t="s">
        <v>375</v>
      </c>
      <c r="D196" s="18" t="s">
        <v>361</v>
      </c>
      <c r="E196" s="18" t="s">
        <v>789</v>
      </c>
      <c r="F196" s="18" t="s">
        <v>371</v>
      </c>
      <c r="G196" s="18" t="s">
        <v>1124</v>
      </c>
      <c r="H196" s="19" t="s">
        <v>1399</v>
      </c>
      <c r="I196" s="19" t="s">
        <v>0</v>
      </c>
      <c r="J196" s="19" t="s">
        <v>745</v>
      </c>
    </row>
    <row r="197" spans="1:10" s="20" customFormat="1" ht="13" x14ac:dyDescent="0.25">
      <c r="A197" s="18" t="s">
        <v>370</v>
      </c>
      <c r="B197" s="18" t="s">
        <v>773</v>
      </c>
      <c r="C197" s="18" t="s">
        <v>375</v>
      </c>
      <c r="D197" s="18" t="s">
        <v>361</v>
      </c>
      <c r="E197" s="18" t="s">
        <v>793</v>
      </c>
      <c r="F197" s="18" t="s">
        <v>877</v>
      </c>
      <c r="G197" s="18" t="s">
        <v>1125</v>
      </c>
      <c r="H197" s="19" t="s">
        <v>1405</v>
      </c>
      <c r="I197" s="19" t="s">
        <v>0</v>
      </c>
      <c r="J197" s="19" t="s">
        <v>745</v>
      </c>
    </row>
    <row r="198" spans="1:10" s="20" customFormat="1" ht="13" x14ac:dyDescent="0.25">
      <c r="A198" s="18" t="s">
        <v>369</v>
      </c>
      <c r="B198" s="18" t="s">
        <v>773</v>
      </c>
      <c r="C198" s="18" t="s">
        <v>375</v>
      </c>
      <c r="D198" s="18" t="s">
        <v>361</v>
      </c>
      <c r="E198" s="18" t="s">
        <v>368</v>
      </c>
      <c r="F198" s="18" t="s">
        <v>367</v>
      </c>
      <c r="G198" s="18" t="s">
        <v>1126</v>
      </c>
      <c r="H198" s="19" t="s">
        <v>1406</v>
      </c>
      <c r="I198" s="19" t="s">
        <v>0</v>
      </c>
      <c r="J198" s="19" t="s">
        <v>745</v>
      </c>
    </row>
    <row r="199" spans="1:10" s="20" customFormat="1" ht="13" x14ac:dyDescent="0.25">
      <c r="A199" s="18" t="s">
        <v>366</v>
      </c>
      <c r="B199" s="18" t="s">
        <v>773</v>
      </c>
      <c r="C199" s="18" t="s">
        <v>375</v>
      </c>
      <c r="D199" s="18" t="s">
        <v>361</v>
      </c>
      <c r="E199" s="18" t="s">
        <v>365</v>
      </c>
      <c r="F199" s="18" t="s">
        <v>364</v>
      </c>
      <c r="G199" s="18" t="s">
        <v>1127</v>
      </c>
      <c r="H199" s="19" t="s">
        <v>1402</v>
      </c>
      <c r="I199" s="19" t="s">
        <v>0</v>
      </c>
      <c r="J199" s="19" t="s">
        <v>745</v>
      </c>
    </row>
    <row r="200" spans="1:10" s="20" customFormat="1" ht="13" x14ac:dyDescent="0.25">
      <c r="A200" s="18" t="s">
        <v>363</v>
      </c>
      <c r="B200" s="18" t="s">
        <v>773</v>
      </c>
      <c r="C200" s="18" t="s">
        <v>375</v>
      </c>
      <c r="D200" s="18" t="s">
        <v>361</v>
      </c>
      <c r="E200" s="18" t="s">
        <v>791</v>
      </c>
      <c r="F200" s="18" t="s">
        <v>878</v>
      </c>
      <c r="G200" s="18" t="s">
        <v>1128</v>
      </c>
      <c r="H200" s="19" t="s">
        <v>1407</v>
      </c>
      <c r="I200" s="19" t="s">
        <v>0</v>
      </c>
      <c r="J200" s="19" t="s">
        <v>745</v>
      </c>
    </row>
    <row r="201" spans="1:10" s="20" customFormat="1" ht="13" x14ac:dyDescent="0.25">
      <c r="A201" s="18" t="s">
        <v>362</v>
      </c>
      <c r="B201" s="18" t="s">
        <v>773</v>
      </c>
      <c r="C201" s="18" t="s">
        <v>375</v>
      </c>
      <c r="D201" s="18" t="s">
        <v>361</v>
      </c>
      <c r="E201" s="18" t="s">
        <v>360</v>
      </c>
      <c r="F201" s="18" t="s">
        <v>359</v>
      </c>
      <c r="G201" s="18" t="s">
        <v>1129</v>
      </c>
      <c r="H201" s="19" t="s">
        <v>1408</v>
      </c>
      <c r="I201" s="19" t="s">
        <v>0</v>
      </c>
      <c r="J201" s="19" t="s">
        <v>745</v>
      </c>
    </row>
    <row r="202" spans="1:10" s="20" customFormat="1" ht="13" x14ac:dyDescent="0.25">
      <c r="A202" s="18" t="s">
        <v>358</v>
      </c>
      <c r="B202" s="18" t="s">
        <v>773</v>
      </c>
      <c r="C202" s="18" t="s">
        <v>375</v>
      </c>
      <c r="D202" s="18" t="s">
        <v>796</v>
      </c>
      <c r="E202" s="18" t="s">
        <v>357</v>
      </c>
      <c r="F202" s="18" t="s">
        <v>879</v>
      </c>
      <c r="G202" s="18" t="s">
        <v>1130</v>
      </c>
      <c r="H202" s="19" t="s">
        <v>1409</v>
      </c>
      <c r="I202" s="19" t="s">
        <v>0</v>
      </c>
      <c r="J202" s="19" t="s">
        <v>745</v>
      </c>
    </row>
    <row r="203" spans="1:10" s="20" customFormat="1" ht="13" x14ac:dyDescent="0.25">
      <c r="A203" s="18" t="s">
        <v>356</v>
      </c>
      <c r="B203" s="18" t="s">
        <v>773</v>
      </c>
      <c r="C203" s="18" t="s">
        <v>375</v>
      </c>
      <c r="D203" s="18" t="s">
        <v>796</v>
      </c>
      <c r="E203" s="18" t="s">
        <v>355</v>
      </c>
      <c r="F203" s="18" t="s">
        <v>354</v>
      </c>
      <c r="G203" s="18" t="s">
        <v>1131</v>
      </c>
      <c r="H203" s="19" t="s">
        <v>1410</v>
      </c>
      <c r="I203" s="19" t="s">
        <v>0</v>
      </c>
      <c r="J203" s="19" t="s">
        <v>745</v>
      </c>
    </row>
    <row r="204" spans="1:10" s="20" customFormat="1" ht="13" x14ac:dyDescent="0.25">
      <c r="A204" s="18" t="s">
        <v>353</v>
      </c>
      <c r="B204" s="18" t="s">
        <v>773</v>
      </c>
      <c r="C204" s="18" t="s">
        <v>375</v>
      </c>
      <c r="D204" s="18" t="s">
        <v>346</v>
      </c>
      <c r="E204" s="18" t="s">
        <v>352</v>
      </c>
      <c r="F204" s="18" t="s">
        <v>351</v>
      </c>
      <c r="G204" s="18" t="s">
        <v>1132</v>
      </c>
      <c r="H204" s="19" t="s">
        <v>1411</v>
      </c>
      <c r="I204" s="19" t="s">
        <v>0</v>
      </c>
      <c r="J204" s="19" t="s">
        <v>745</v>
      </c>
    </row>
    <row r="205" spans="1:10" s="20" customFormat="1" ht="13" x14ac:dyDescent="0.25">
      <c r="A205" s="18" t="s">
        <v>350</v>
      </c>
      <c r="B205" s="18" t="s">
        <v>773</v>
      </c>
      <c r="C205" s="18" t="s">
        <v>375</v>
      </c>
      <c r="D205" s="18" t="s">
        <v>346</v>
      </c>
      <c r="E205" s="18" t="s">
        <v>349</v>
      </c>
      <c r="F205" s="18" t="s">
        <v>348</v>
      </c>
      <c r="G205" s="18" t="s">
        <v>1133</v>
      </c>
      <c r="H205" s="19" t="s">
        <v>1412</v>
      </c>
      <c r="I205" s="19" t="s">
        <v>0</v>
      </c>
      <c r="J205" s="19" t="s">
        <v>745</v>
      </c>
    </row>
    <row r="206" spans="1:10" s="20" customFormat="1" ht="13" x14ac:dyDescent="0.25">
      <c r="A206" s="18" t="s">
        <v>347</v>
      </c>
      <c r="B206" s="18" t="s">
        <v>773</v>
      </c>
      <c r="C206" s="18" t="s">
        <v>375</v>
      </c>
      <c r="D206" s="18" t="s">
        <v>346</v>
      </c>
      <c r="E206" s="18" t="s">
        <v>797</v>
      </c>
      <c r="F206" s="18" t="s">
        <v>880</v>
      </c>
      <c r="G206" s="18" t="s">
        <v>1134</v>
      </c>
      <c r="H206" s="19" t="s">
        <v>1413</v>
      </c>
      <c r="I206" s="19" t="s">
        <v>0</v>
      </c>
      <c r="J206" s="19" t="s">
        <v>745</v>
      </c>
    </row>
    <row r="207" spans="1:10" s="20" customFormat="1" ht="13" x14ac:dyDescent="0.25">
      <c r="A207" s="18" t="s">
        <v>341</v>
      </c>
      <c r="B207" s="18" t="s">
        <v>800</v>
      </c>
      <c r="C207" s="18" t="s">
        <v>193</v>
      </c>
      <c r="D207" s="18" t="s">
        <v>329</v>
      </c>
      <c r="E207" s="18" t="s">
        <v>340</v>
      </c>
      <c r="F207" s="18" t="s">
        <v>339</v>
      </c>
      <c r="G207" s="18" t="s">
        <v>1135</v>
      </c>
      <c r="H207" s="19" t="s">
        <v>1414</v>
      </c>
      <c r="I207" s="19" t="s">
        <v>0</v>
      </c>
      <c r="J207" s="19" t="s">
        <v>745</v>
      </c>
    </row>
    <row r="208" spans="1:10" s="20" customFormat="1" ht="13" x14ac:dyDescent="0.25">
      <c r="A208" s="18" t="s">
        <v>338</v>
      </c>
      <c r="B208" s="18" t="s">
        <v>800</v>
      </c>
      <c r="C208" s="18" t="s">
        <v>193</v>
      </c>
      <c r="D208" s="18" t="s">
        <v>329</v>
      </c>
      <c r="E208" s="18" t="s">
        <v>801</v>
      </c>
      <c r="F208" s="18" t="s">
        <v>337</v>
      </c>
      <c r="G208" s="18" t="s">
        <v>1136</v>
      </c>
      <c r="H208" s="19" t="s">
        <v>1415</v>
      </c>
      <c r="I208" s="19" t="s">
        <v>0</v>
      </c>
      <c r="J208" s="19" t="s">
        <v>745</v>
      </c>
    </row>
    <row r="209" spans="1:10" s="20" customFormat="1" ht="13" x14ac:dyDescent="0.25">
      <c r="A209" s="18" t="s">
        <v>336</v>
      </c>
      <c r="B209" s="18" t="s">
        <v>800</v>
      </c>
      <c r="C209" s="18" t="s">
        <v>193</v>
      </c>
      <c r="D209" s="18" t="s">
        <v>329</v>
      </c>
      <c r="E209" s="18" t="s">
        <v>335</v>
      </c>
      <c r="F209" s="18" t="s">
        <v>334</v>
      </c>
      <c r="G209" s="18" t="s">
        <v>1137</v>
      </c>
      <c r="H209" s="19" t="s">
        <v>1316</v>
      </c>
      <c r="I209" s="19" t="s">
        <v>0</v>
      </c>
      <c r="J209" s="19" t="s">
        <v>745</v>
      </c>
    </row>
    <row r="210" spans="1:10" s="20" customFormat="1" ht="13" x14ac:dyDescent="0.25">
      <c r="A210" s="18" t="s">
        <v>333</v>
      </c>
      <c r="B210" s="18" t="s">
        <v>800</v>
      </c>
      <c r="C210" s="18" t="s">
        <v>193</v>
      </c>
      <c r="D210" s="18" t="s">
        <v>329</v>
      </c>
      <c r="E210" s="18" t="s">
        <v>332</v>
      </c>
      <c r="F210" s="18" t="s">
        <v>331</v>
      </c>
      <c r="G210" s="18" t="s">
        <v>1138</v>
      </c>
      <c r="H210" s="19" t="s">
        <v>1416</v>
      </c>
      <c r="I210" s="19" t="s">
        <v>0</v>
      </c>
      <c r="J210" s="19" t="s">
        <v>745</v>
      </c>
    </row>
    <row r="211" spans="1:10" s="20" customFormat="1" ht="13" x14ac:dyDescent="0.25">
      <c r="A211" s="18" t="s">
        <v>330</v>
      </c>
      <c r="B211" s="18" t="s">
        <v>800</v>
      </c>
      <c r="C211" s="18" t="s">
        <v>193</v>
      </c>
      <c r="D211" s="18" t="s">
        <v>329</v>
      </c>
      <c r="E211" s="18" t="s">
        <v>328</v>
      </c>
      <c r="F211" s="18" t="s">
        <v>327</v>
      </c>
      <c r="G211" s="18" t="s">
        <v>1139</v>
      </c>
      <c r="H211" s="19" t="s">
        <v>1417</v>
      </c>
      <c r="I211" s="19" t="s">
        <v>0</v>
      </c>
      <c r="J211" s="19" t="s">
        <v>745</v>
      </c>
    </row>
    <row r="212" spans="1:10" s="20" customFormat="1" ht="13" x14ac:dyDescent="0.25">
      <c r="A212" s="18" t="s">
        <v>326</v>
      </c>
      <c r="B212" s="18" t="s">
        <v>800</v>
      </c>
      <c r="C212" s="18" t="s">
        <v>193</v>
      </c>
      <c r="D212" s="18" t="s">
        <v>802</v>
      </c>
      <c r="E212" s="18" t="s">
        <v>325</v>
      </c>
      <c r="F212" s="18" t="s">
        <v>324</v>
      </c>
      <c r="G212" s="18" t="s">
        <v>1140</v>
      </c>
      <c r="H212" s="19" t="s">
        <v>1418</v>
      </c>
      <c r="I212" s="19" t="s">
        <v>0</v>
      </c>
      <c r="J212" s="19" t="s">
        <v>745</v>
      </c>
    </row>
    <row r="213" spans="1:10" s="20" customFormat="1" ht="13" x14ac:dyDescent="0.25">
      <c r="A213" s="18" t="s">
        <v>323</v>
      </c>
      <c r="B213" s="18" t="s">
        <v>800</v>
      </c>
      <c r="C213" s="18" t="s">
        <v>193</v>
      </c>
      <c r="D213" s="18" t="s">
        <v>802</v>
      </c>
      <c r="E213" s="18" t="s">
        <v>304</v>
      </c>
      <c r="F213" s="18" t="s">
        <v>303</v>
      </c>
      <c r="G213" s="18" t="s">
        <v>1141</v>
      </c>
      <c r="H213" s="19" t="s">
        <v>1419</v>
      </c>
      <c r="I213" s="19" t="s">
        <v>0</v>
      </c>
      <c r="J213" s="19" t="s">
        <v>745</v>
      </c>
    </row>
    <row r="214" spans="1:10" s="20" customFormat="1" ht="13" x14ac:dyDescent="0.25">
      <c r="A214" s="18" t="s">
        <v>320</v>
      </c>
      <c r="B214" s="18" t="s">
        <v>800</v>
      </c>
      <c r="C214" s="18" t="s">
        <v>193</v>
      </c>
      <c r="D214" s="18" t="s">
        <v>802</v>
      </c>
      <c r="E214" s="18" t="s">
        <v>803</v>
      </c>
      <c r="F214" s="18" t="s">
        <v>319</v>
      </c>
      <c r="G214" s="18" t="s">
        <v>1142</v>
      </c>
      <c r="H214" s="19" t="s">
        <v>1418</v>
      </c>
      <c r="I214" s="19" t="s">
        <v>0</v>
      </c>
      <c r="J214" s="19" t="s">
        <v>745</v>
      </c>
    </row>
    <row r="215" spans="1:10" s="20" customFormat="1" ht="13" x14ac:dyDescent="0.25">
      <c r="A215" s="18" t="s">
        <v>318</v>
      </c>
      <c r="B215" s="18" t="s">
        <v>800</v>
      </c>
      <c r="C215" s="18" t="s">
        <v>193</v>
      </c>
      <c r="D215" s="18" t="s">
        <v>193</v>
      </c>
      <c r="E215" s="18" t="s">
        <v>804</v>
      </c>
      <c r="F215" s="18" t="s">
        <v>883</v>
      </c>
      <c r="G215" s="18" t="s">
        <v>1143</v>
      </c>
      <c r="H215" s="19" t="s">
        <v>1420</v>
      </c>
      <c r="I215" s="19" t="s">
        <v>0</v>
      </c>
      <c r="J215" s="19" t="s">
        <v>745</v>
      </c>
    </row>
    <row r="216" spans="1:10" s="20" customFormat="1" ht="13" x14ac:dyDescent="0.25">
      <c r="A216" s="18" t="s">
        <v>317</v>
      </c>
      <c r="B216" s="18" t="s">
        <v>800</v>
      </c>
      <c r="C216" s="18" t="s">
        <v>193</v>
      </c>
      <c r="D216" s="18" t="s">
        <v>193</v>
      </c>
      <c r="E216" s="18" t="s">
        <v>316</v>
      </c>
      <c r="F216" s="18" t="s">
        <v>315</v>
      </c>
      <c r="G216" s="18" t="s">
        <v>1144</v>
      </c>
      <c r="H216" s="19" t="s">
        <v>1421</v>
      </c>
      <c r="I216" s="19" t="s">
        <v>0</v>
      </c>
      <c r="J216" s="19" t="s">
        <v>745</v>
      </c>
    </row>
    <row r="217" spans="1:10" s="20" customFormat="1" ht="13" x14ac:dyDescent="0.25">
      <c r="A217" s="18" t="s">
        <v>314</v>
      </c>
      <c r="B217" s="18" t="s">
        <v>800</v>
      </c>
      <c r="C217" s="18" t="s">
        <v>193</v>
      </c>
      <c r="D217" s="18" t="s">
        <v>193</v>
      </c>
      <c r="E217" s="18" t="s">
        <v>313</v>
      </c>
      <c r="F217" s="18" t="s">
        <v>312</v>
      </c>
      <c r="G217" s="18" t="s">
        <v>1145</v>
      </c>
      <c r="H217" s="19" t="s">
        <v>1422</v>
      </c>
      <c r="I217" s="19" t="s">
        <v>0</v>
      </c>
      <c r="J217" s="19" t="s">
        <v>745</v>
      </c>
    </row>
    <row r="218" spans="1:10" s="20" customFormat="1" ht="13" x14ac:dyDescent="0.25">
      <c r="A218" s="18" t="s">
        <v>311</v>
      </c>
      <c r="B218" s="18" t="s">
        <v>800</v>
      </c>
      <c r="C218" s="18" t="s">
        <v>193</v>
      </c>
      <c r="D218" s="18" t="s">
        <v>193</v>
      </c>
      <c r="E218" s="18" t="s">
        <v>310</v>
      </c>
      <c r="F218" s="18" t="s">
        <v>309</v>
      </c>
      <c r="G218" s="18" t="s">
        <v>1146</v>
      </c>
      <c r="H218" s="19" t="s">
        <v>1423</v>
      </c>
      <c r="I218" s="19" t="s">
        <v>0</v>
      </c>
      <c r="J218" s="19" t="s">
        <v>745</v>
      </c>
    </row>
    <row r="219" spans="1:10" s="20" customFormat="1" ht="13" x14ac:dyDescent="0.25">
      <c r="A219" s="18" t="s">
        <v>308</v>
      </c>
      <c r="B219" s="18" t="s">
        <v>800</v>
      </c>
      <c r="C219" s="18" t="s">
        <v>193</v>
      </c>
      <c r="D219" s="18" t="s">
        <v>193</v>
      </c>
      <c r="E219" s="18" t="s">
        <v>307</v>
      </c>
      <c r="F219" s="18" t="s">
        <v>306</v>
      </c>
      <c r="G219" s="18" t="s">
        <v>1147</v>
      </c>
      <c r="H219" s="19" t="s">
        <v>1422</v>
      </c>
      <c r="I219" s="19" t="s">
        <v>0</v>
      </c>
      <c r="J219" s="19" t="s">
        <v>745</v>
      </c>
    </row>
    <row r="220" spans="1:10" s="20" customFormat="1" ht="13" x14ac:dyDescent="0.25">
      <c r="A220" s="18" t="s">
        <v>305</v>
      </c>
      <c r="B220" s="18" t="s">
        <v>800</v>
      </c>
      <c r="C220" s="18" t="s">
        <v>193</v>
      </c>
      <c r="D220" s="18" t="s">
        <v>193</v>
      </c>
      <c r="E220" s="18" t="s">
        <v>304</v>
      </c>
      <c r="F220" s="18" t="s">
        <v>303</v>
      </c>
      <c r="G220" s="18" t="s">
        <v>1148</v>
      </c>
      <c r="H220" s="19" t="s">
        <v>1424</v>
      </c>
      <c r="I220" s="19" t="s">
        <v>0</v>
      </c>
      <c r="J220" s="19" t="s">
        <v>745</v>
      </c>
    </row>
    <row r="221" spans="1:10" s="20" customFormat="1" ht="13" x14ac:dyDescent="0.25">
      <c r="A221" s="18" t="s">
        <v>302</v>
      </c>
      <c r="B221" s="18" t="s">
        <v>800</v>
      </c>
      <c r="C221" s="18" t="s">
        <v>193</v>
      </c>
      <c r="D221" s="18" t="s">
        <v>193</v>
      </c>
      <c r="E221" s="18" t="s">
        <v>301</v>
      </c>
      <c r="F221" s="18" t="s">
        <v>300</v>
      </c>
      <c r="G221" s="18" t="s">
        <v>1149</v>
      </c>
      <c r="H221" s="19" t="s">
        <v>1425</v>
      </c>
      <c r="I221" s="19" t="s">
        <v>0</v>
      </c>
      <c r="J221" s="19" t="s">
        <v>745</v>
      </c>
    </row>
    <row r="222" spans="1:10" s="20" customFormat="1" ht="13" x14ac:dyDescent="0.25">
      <c r="A222" s="18" t="s">
        <v>297</v>
      </c>
      <c r="B222" s="18" t="s">
        <v>800</v>
      </c>
      <c r="C222" s="18" t="s">
        <v>193</v>
      </c>
      <c r="D222" s="18" t="s">
        <v>193</v>
      </c>
      <c r="E222" s="18" t="s">
        <v>193</v>
      </c>
      <c r="F222" s="18" t="s">
        <v>296</v>
      </c>
      <c r="G222" s="18" t="s">
        <v>1150</v>
      </c>
      <c r="H222" s="19" t="s">
        <v>1426</v>
      </c>
      <c r="I222" s="19" t="s">
        <v>0</v>
      </c>
      <c r="J222" s="19" t="s">
        <v>745</v>
      </c>
    </row>
    <row r="223" spans="1:10" s="20" customFormat="1" ht="13" x14ac:dyDescent="0.25">
      <c r="A223" s="18" t="s">
        <v>295</v>
      </c>
      <c r="B223" s="18" t="s">
        <v>800</v>
      </c>
      <c r="C223" s="18" t="s">
        <v>193</v>
      </c>
      <c r="D223" s="18" t="s">
        <v>193</v>
      </c>
      <c r="E223" s="18" t="s">
        <v>193</v>
      </c>
      <c r="F223" s="18" t="s">
        <v>294</v>
      </c>
      <c r="G223" s="18" t="s">
        <v>1151</v>
      </c>
      <c r="H223" s="19" t="s">
        <v>1427</v>
      </c>
      <c r="I223" s="19" t="s">
        <v>0</v>
      </c>
      <c r="J223" s="19" t="s">
        <v>745</v>
      </c>
    </row>
    <row r="224" spans="1:10" s="20" customFormat="1" ht="13" x14ac:dyDescent="0.25">
      <c r="A224" s="18" t="s">
        <v>288</v>
      </c>
      <c r="B224" s="18" t="s">
        <v>800</v>
      </c>
      <c r="C224" s="18" t="s">
        <v>193</v>
      </c>
      <c r="D224" s="18" t="s">
        <v>193</v>
      </c>
      <c r="E224" s="18" t="s">
        <v>287</v>
      </c>
      <c r="F224" s="18" t="s">
        <v>286</v>
      </c>
      <c r="G224" s="18" t="s">
        <v>1152</v>
      </c>
      <c r="H224" s="19" t="s">
        <v>1428</v>
      </c>
      <c r="I224" s="19" t="s">
        <v>0</v>
      </c>
      <c r="J224" s="19" t="s">
        <v>745</v>
      </c>
    </row>
    <row r="225" spans="1:10" s="20" customFormat="1" ht="13" x14ac:dyDescent="0.25">
      <c r="A225" s="18" t="s">
        <v>285</v>
      </c>
      <c r="B225" s="18" t="s">
        <v>800</v>
      </c>
      <c r="C225" s="18" t="s">
        <v>193</v>
      </c>
      <c r="D225" s="18" t="s">
        <v>193</v>
      </c>
      <c r="E225" s="18" t="s">
        <v>805</v>
      </c>
      <c r="F225" s="18" t="s">
        <v>884</v>
      </c>
      <c r="G225" s="18" t="s">
        <v>1153</v>
      </c>
      <c r="H225" s="19" t="s">
        <v>1429</v>
      </c>
      <c r="I225" s="19" t="s">
        <v>0</v>
      </c>
      <c r="J225" s="19" t="s">
        <v>745</v>
      </c>
    </row>
    <row r="226" spans="1:10" s="20" customFormat="1" ht="13" x14ac:dyDescent="0.25">
      <c r="A226" s="18" t="s">
        <v>284</v>
      </c>
      <c r="B226" s="18" t="s">
        <v>800</v>
      </c>
      <c r="C226" s="18" t="s">
        <v>193</v>
      </c>
      <c r="D226" s="18" t="s">
        <v>193</v>
      </c>
      <c r="E226" s="18" t="s">
        <v>924</v>
      </c>
      <c r="F226" s="18" t="s">
        <v>283</v>
      </c>
      <c r="G226" s="18" t="s">
        <v>1154</v>
      </c>
      <c r="H226" s="19" t="s">
        <v>1430</v>
      </c>
      <c r="I226" s="19" t="s">
        <v>0</v>
      </c>
      <c r="J226" s="19" t="s">
        <v>745</v>
      </c>
    </row>
    <row r="227" spans="1:10" s="20" customFormat="1" ht="13" x14ac:dyDescent="0.25">
      <c r="A227" s="18" t="s">
        <v>282</v>
      </c>
      <c r="B227" s="18" t="s">
        <v>800</v>
      </c>
      <c r="C227" s="18" t="s">
        <v>193</v>
      </c>
      <c r="D227" s="18" t="s">
        <v>193</v>
      </c>
      <c r="E227" s="18" t="s">
        <v>806</v>
      </c>
      <c r="F227" s="18" t="s">
        <v>281</v>
      </c>
      <c r="G227" s="18" t="s">
        <v>1155</v>
      </c>
      <c r="H227" s="19" t="s">
        <v>1431</v>
      </c>
      <c r="I227" s="19" t="s">
        <v>0</v>
      </c>
      <c r="J227" s="19" t="s">
        <v>745</v>
      </c>
    </row>
    <row r="228" spans="1:10" s="20" customFormat="1" ht="13" x14ac:dyDescent="0.25">
      <c r="A228" s="18" t="s">
        <v>280</v>
      </c>
      <c r="B228" s="18" t="s">
        <v>800</v>
      </c>
      <c r="C228" s="18" t="s">
        <v>193</v>
      </c>
      <c r="D228" s="18" t="s">
        <v>193</v>
      </c>
      <c r="E228" s="18" t="s">
        <v>925</v>
      </c>
      <c r="F228" s="18" t="s">
        <v>279</v>
      </c>
      <c r="G228" s="18" t="s">
        <v>1156</v>
      </c>
      <c r="H228" s="19" t="s">
        <v>1432</v>
      </c>
      <c r="I228" s="19" t="s">
        <v>0</v>
      </c>
      <c r="J228" s="19" t="s">
        <v>745</v>
      </c>
    </row>
    <row r="229" spans="1:10" s="20" customFormat="1" ht="13" x14ac:dyDescent="0.25">
      <c r="A229" s="18" t="s">
        <v>275</v>
      </c>
      <c r="B229" s="18" t="s">
        <v>800</v>
      </c>
      <c r="C229" s="18" t="s">
        <v>193</v>
      </c>
      <c r="D229" s="18" t="s">
        <v>264</v>
      </c>
      <c r="E229" s="18" t="s">
        <v>274</v>
      </c>
      <c r="F229" s="18" t="s">
        <v>273</v>
      </c>
      <c r="G229" s="18" t="s">
        <v>1157</v>
      </c>
      <c r="H229" s="19" t="s">
        <v>1433</v>
      </c>
      <c r="I229" s="19" t="s">
        <v>0</v>
      </c>
      <c r="J229" s="19" t="s">
        <v>745</v>
      </c>
    </row>
    <row r="230" spans="1:10" s="20" customFormat="1" ht="13" x14ac:dyDescent="0.25">
      <c r="A230" s="18" t="s">
        <v>272</v>
      </c>
      <c r="B230" s="18" t="s">
        <v>800</v>
      </c>
      <c r="C230" s="18" t="s">
        <v>193</v>
      </c>
      <c r="D230" s="18" t="s">
        <v>264</v>
      </c>
      <c r="E230" s="18" t="s">
        <v>271</v>
      </c>
      <c r="F230" s="18" t="s">
        <v>270</v>
      </c>
      <c r="G230" s="18" t="s">
        <v>1158</v>
      </c>
      <c r="H230" s="19" t="s">
        <v>1434</v>
      </c>
      <c r="I230" s="19" t="s">
        <v>0</v>
      </c>
      <c r="J230" s="19" t="s">
        <v>745</v>
      </c>
    </row>
    <row r="231" spans="1:10" s="20" customFormat="1" ht="13" x14ac:dyDescent="0.25">
      <c r="A231" s="18" t="s">
        <v>269</v>
      </c>
      <c r="B231" s="18" t="s">
        <v>800</v>
      </c>
      <c r="C231" s="18" t="s">
        <v>193</v>
      </c>
      <c r="D231" s="18" t="s">
        <v>264</v>
      </c>
      <c r="E231" s="18" t="s">
        <v>268</v>
      </c>
      <c r="F231" s="18" t="s">
        <v>267</v>
      </c>
      <c r="G231" s="18" t="s">
        <v>1159</v>
      </c>
      <c r="H231" s="19" t="s">
        <v>1435</v>
      </c>
      <c r="I231" s="19" t="s">
        <v>0</v>
      </c>
      <c r="J231" s="19" t="s">
        <v>745</v>
      </c>
    </row>
    <row r="232" spans="1:10" s="20" customFormat="1" ht="13" x14ac:dyDescent="0.25">
      <c r="A232" s="18" t="s">
        <v>262</v>
      </c>
      <c r="B232" s="18" t="s">
        <v>800</v>
      </c>
      <c r="C232" s="18" t="s">
        <v>193</v>
      </c>
      <c r="D232" s="18" t="s">
        <v>227</v>
      </c>
      <c r="E232" s="18" t="s">
        <v>261</v>
      </c>
      <c r="F232" s="18" t="s">
        <v>260</v>
      </c>
      <c r="G232" s="18" t="s">
        <v>1160</v>
      </c>
      <c r="H232" s="19" t="s">
        <v>1436</v>
      </c>
      <c r="I232" s="19" t="s">
        <v>0</v>
      </c>
      <c r="J232" s="19" t="s">
        <v>745</v>
      </c>
    </row>
    <row r="233" spans="1:10" s="20" customFormat="1" ht="13" x14ac:dyDescent="0.25">
      <c r="A233" s="18" t="s">
        <v>259</v>
      </c>
      <c r="B233" s="18" t="s">
        <v>800</v>
      </c>
      <c r="C233" s="18" t="s">
        <v>193</v>
      </c>
      <c r="D233" s="18" t="s">
        <v>227</v>
      </c>
      <c r="E233" s="18" t="s">
        <v>258</v>
      </c>
      <c r="F233" s="18" t="s">
        <v>257</v>
      </c>
      <c r="G233" s="18" t="s">
        <v>1161</v>
      </c>
      <c r="H233" s="19" t="s">
        <v>1437</v>
      </c>
      <c r="I233" s="19" t="s">
        <v>0</v>
      </c>
      <c r="J233" s="19" t="s">
        <v>745</v>
      </c>
    </row>
    <row r="234" spans="1:10" s="20" customFormat="1" ht="13" x14ac:dyDescent="0.25">
      <c r="A234" s="18" t="s">
        <v>256</v>
      </c>
      <c r="B234" s="18" t="s">
        <v>800</v>
      </c>
      <c r="C234" s="18" t="s">
        <v>193</v>
      </c>
      <c r="D234" s="18" t="s">
        <v>227</v>
      </c>
      <c r="E234" s="18" t="s">
        <v>926</v>
      </c>
      <c r="F234" s="18" t="s">
        <v>255</v>
      </c>
      <c r="G234" s="18" t="s">
        <v>1162</v>
      </c>
      <c r="H234" s="19" t="s">
        <v>1316</v>
      </c>
      <c r="I234" s="19" t="s">
        <v>0</v>
      </c>
      <c r="J234" s="19" t="s">
        <v>745</v>
      </c>
    </row>
    <row r="235" spans="1:10" s="20" customFormat="1" ht="13" x14ac:dyDescent="0.25">
      <c r="A235" s="18" t="s">
        <v>254</v>
      </c>
      <c r="B235" s="18" t="s">
        <v>800</v>
      </c>
      <c r="C235" s="18" t="s">
        <v>193</v>
      </c>
      <c r="D235" s="18" t="s">
        <v>227</v>
      </c>
      <c r="E235" s="18" t="s">
        <v>253</v>
      </c>
      <c r="F235" s="18" t="s">
        <v>252</v>
      </c>
      <c r="G235" s="18" t="s">
        <v>1163</v>
      </c>
      <c r="H235" s="19" t="s">
        <v>1438</v>
      </c>
      <c r="I235" s="19" t="s">
        <v>0</v>
      </c>
      <c r="J235" s="19" t="s">
        <v>745</v>
      </c>
    </row>
    <row r="236" spans="1:10" s="20" customFormat="1" ht="13" x14ac:dyDescent="0.25">
      <c r="A236" s="18" t="s">
        <v>251</v>
      </c>
      <c r="B236" s="18" t="s">
        <v>800</v>
      </c>
      <c r="C236" s="18" t="s">
        <v>193</v>
      </c>
      <c r="D236" s="18" t="s">
        <v>227</v>
      </c>
      <c r="E236" s="18" t="s">
        <v>250</v>
      </c>
      <c r="F236" s="18" t="s">
        <v>249</v>
      </c>
      <c r="G236" s="18" t="s">
        <v>1164</v>
      </c>
      <c r="H236" s="19" t="s">
        <v>1439</v>
      </c>
      <c r="I236" s="19" t="s">
        <v>0</v>
      </c>
      <c r="J236" s="19" t="s">
        <v>745</v>
      </c>
    </row>
    <row r="237" spans="1:10" s="20" customFormat="1" ht="13" x14ac:dyDescent="0.25">
      <c r="A237" s="18" t="s">
        <v>248</v>
      </c>
      <c r="B237" s="18" t="s">
        <v>800</v>
      </c>
      <c r="C237" s="18" t="s">
        <v>193</v>
      </c>
      <c r="D237" s="18" t="s">
        <v>227</v>
      </c>
      <c r="E237" s="18" t="s">
        <v>247</v>
      </c>
      <c r="F237" s="18" t="s">
        <v>246</v>
      </c>
      <c r="G237" s="18" t="s">
        <v>1165</v>
      </c>
      <c r="H237" s="19" t="s">
        <v>1440</v>
      </c>
      <c r="I237" s="19" t="s">
        <v>0</v>
      </c>
      <c r="J237" s="19" t="s">
        <v>745</v>
      </c>
    </row>
    <row r="238" spans="1:10" s="20" customFormat="1" ht="13" x14ac:dyDescent="0.25">
      <c r="A238" s="18" t="s">
        <v>245</v>
      </c>
      <c r="B238" s="18" t="s">
        <v>800</v>
      </c>
      <c r="C238" s="18" t="s">
        <v>193</v>
      </c>
      <c r="D238" s="18" t="s">
        <v>227</v>
      </c>
      <c r="E238" s="18" t="s">
        <v>808</v>
      </c>
      <c r="F238" s="18" t="s">
        <v>244</v>
      </c>
      <c r="G238" s="18" t="s">
        <v>1166</v>
      </c>
      <c r="H238" s="19" t="s">
        <v>1441</v>
      </c>
      <c r="I238" s="19" t="s">
        <v>0</v>
      </c>
      <c r="J238" s="19" t="s">
        <v>745</v>
      </c>
    </row>
    <row r="239" spans="1:10" s="20" customFormat="1" ht="13" x14ac:dyDescent="0.25">
      <c r="A239" s="18" t="s">
        <v>243</v>
      </c>
      <c r="B239" s="18" t="s">
        <v>800</v>
      </c>
      <c r="C239" s="18" t="s">
        <v>193</v>
      </c>
      <c r="D239" s="18" t="s">
        <v>227</v>
      </c>
      <c r="E239" s="18" t="s">
        <v>242</v>
      </c>
      <c r="F239" s="18" t="s">
        <v>241</v>
      </c>
      <c r="G239" s="18" t="s">
        <v>1167</v>
      </c>
      <c r="H239" s="19" t="s">
        <v>1442</v>
      </c>
      <c r="I239" s="19" t="s">
        <v>0</v>
      </c>
      <c r="J239" s="19" t="s">
        <v>745</v>
      </c>
    </row>
    <row r="240" spans="1:10" s="20" customFormat="1" ht="13" x14ac:dyDescent="0.25">
      <c r="A240" s="18" t="s">
        <v>240</v>
      </c>
      <c r="B240" s="18" t="s">
        <v>800</v>
      </c>
      <c r="C240" s="18" t="s">
        <v>193</v>
      </c>
      <c r="D240" s="18" t="s">
        <v>227</v>
      </c>
      <c r="E240" s="18" t="s">
        <v>809</v>
      </c>
      <c r="F240" s="18" t="s">
        <v>886</v>
      </c>
      <c r="G240" s="18" t="s">
        <v>1168</v>
      </c>
      <c r="H240" s="19" t="s">
        <v>1443</v>
      </c>
      <c r="I240" s="19" t="s">
        <v>0</v>
      </c>
      <c r="J240" s="19" t="s">
        <v>745</v>
      </c>
    </row>
    <row r="241" spans="1:10" s="20" customFormat="1" ht="13" x14ac:dyDescent="0.25">
      <c r="A241" s="18" t="s">
        <v>239</v>
      </c>
      <c r="B241" s="18" t="s">
        <v>800</v>
      </c>
      <c r="C241" s="18" t="s">
        <v>193</v>
      </c>
      <c r="D241" s="18" t="s">
        <v>227</v>
      </c>
      <c r="E241" s="18" t="s">
        <v>238</v>
      </c>
      <c r="F241" s="18" t="s">
        <v>237</v>
      </c>
      <c r="G241" s="18" t="s">
        <v>1169</v>
      </c>
      <c r="H241" s="19" t="s">
        <v>1444</v>
      </c>
      <c r="I241" s="19" t="s">
        <v>0</v>
      </c>
      <c r="J241" s="19" t="s">
        <v>745</v>
      </c>
    </row>
    <row r="242" spans="1:10" s="20" customFormat="1" ht="13" x14ac:dyDescent="0.25">
      <c r="A242" s="18" t="s">
        <v>236</v>
      </c>
      <c r="B242" s="18" t="s">
        <v>800</v>
      </c>
      <c r="C242" s="18" t="s">
        <v>193</v>
      </c>
      <c r="D242" s="18" t="s">
        <v>227</v>
      </c>
      <c r="E242" s="18" t="s">
        <v>235</v>
      </c>
      <c r="F242" s="18" t="s">
        <v>234</v>
      </c>
      <c r="G242" s="18" t="s">
        <v>1170</v>
      </c>
      <c r="H242" s="19" t="s">
        <v>1445</v>
      </c>
      <c r="I242" s="19" t="s">
        <v>0</v>
      </c>
      <c r="J242" s="19" t="s">
        <v>745</v>
      </c>
    </row>
    <row r="243" spans="1:10" s="20" customFormat="1" ht="13" x14ac:dyDescent="0.25">
      <c r="A243" s="18" t="s">
        <v>233</v>
      </c>
      <c r="B243" s="18" t="s">
        <v>800</v>
      </c>
      <c r="C243" s="18" t="s">
        <v>193</v>
      </c>
      <c r="D243" s="18" t="s">
        <v>227</v>
      </c>
      <c r="E243" s="18" t="s">
        <v>810</v>
      </c>
      <c r="F243" s="18" t="s">
        <v>887</v>
      </c>
      <c r="G243" s="18" t="s">
        <v>1171</v>
      </c>
      <c r="H243" s="19" t="s">
        <v>1446</v>
      </c>
      <c r="I243" s="19" t="s">
        <v>0</v>
      </c>
      <c r="J243" s="19" t="s">
        <v>745</v>
      </c>
    </row>
    <row r="244" spans="1:10" s="20" customFormat="1" ht="13" x14ac:dyDescent="0.25">
      <c r="A244" s="18" t="s">
        <v>225</v>
      </c>
      <c r="B244" s="18" t="s">
        <v>800</v>
      </c>
      <c r="C244" s="18" t="s">
        <v>193</v>
      </c>
      <c r="D244" s="18" t="s">
        <v>192</v>
      </c>
      <c r="E244" s="18" t="s">
        <v>224</v>
      </c>
      <c r="F244" s="18" t="s">
        <v>223</v>
      </c>
      <c r="G244" s="18" t="s">
        <v>1172</v>
      </c>
      <c r="H244" s="19" t="s">
        <v>1447</v>
      </c>
      <c r="I244" s="19" t="s">
        <v>0</v>
      </c>
      <c r="J244" s="19" t="s">
        <v>745</v>
      </c>
    </row>
    <row r="245" spans="1:10" s="20" customFormat="1" ht="13" x14ac:dyDescent="0.25">
      <c r="A245" s="18" t="s">
        <v>222</v>
      </c>
      <c r="B245" s="18" t="s">
        <v>800</v>
      </c>
      <c r="C245" s="18" t="s">
        <v>193</v>
      </c>
      <c r="D245" s="18" t="s">
        <v>192</v>
      </c>
      <c r="E245" s="18" t="s">
        <v>811</v>
      </c>
      <c r="F245" s="18" t="s">
        <v>221</v>
      </c>
      <c r="G245" s="18" t="s">
        <v>1173</v>
      </c>
      <c r="H245" s="19" t="s">
        <v>1448</v>
      </c>
      <c r="I245" s="19" t="s">
        <v>0</v>
      </c>
      <c r="J245" s="19" t="s">
        <v>745</v>
      </c>
    </row>
    <row r="246" spans="1:10" s="20" customFormat="1" ht="13" x14ac:dyDescent="0.25">
      <c r="A246" s="18" t="s">
        <v>220</v>
      </c>
      <c r="B246" s="18" t="s">
        <v>800</v>
      </c>
      <c r="C246" s="18" t="s">
        <v>193</v>
      </c>
      <c r="D246" s="18" t="s">
        <v>192</v>
      </c>
      <c r="E246" s="18" t="s">
        <v>219</v>
      </c>
      <c r="F246" s="18" t="s">
        <v>218</v>
      </c>
      <c r="G246" s="18" t="s">
        <v>1174</v>
      </c>
      <c r="H246" s="19" t="s">
        <v>1449</v>
      </c>
      <c r="I246" s="19" t="s">
        <v>0</v>
      </c>
      <c r="J246" s="19" t="s">
        <v>745</v>
      </c>
    </row>
    <row r="247" spans="1:10" s="20" customFormat="1" ht="13" x14ac:dyDescent="0.25">
      <c r="A247" s="18" t="s">
        <v>217</v>
      </c>
      <c r="B247" s="18" t="s">
        <v>800</v>
      </c>
      <c r="C247" s="18" t="s">
        <v>193</v>
      </c>
      <c r="D247" s="18" t="s">
        <v>192</v>
      </c>
      <c r="E247" s="18" t="s">
        <v>216</v>
      </c>
      <c r="F247" s="18" t="s">
        <v>215</v>
      </c>
      <c r="G247" s="18" t="s">
        <v>1175</v>
      </c>
      <c r="H247" s="19" t="s">
        <v>1450</v>
      </c>
      <c r="I247" s="19" t="s">
        <v>0</v>
      </c>
      <c r="J247" s="19" t="s">
        <v>745</v>
      </c>
    </row>
    <row r="248" spans="1:10" s="20" customFormat="1" ht="13" x14ac:dyDescent="0.25">
      <c r="A248" s="18" t="s">
        <v>214</v>
      </c>
      <c r="B248" s="18" t="s">
        <v>800</v>
      </c>
      <c r="C248" s="18" t="s">
        <v>193</v>
      </c>
      <c r="D248" s="18" t="s">
        <v>192</v>
      </c>
      <c r="E248" s="18" t="s">
        <v>213</v>
      </c>
      <c r="F248" s="18" t="s">
        <v>212</v>
      </c>
      <c r="G248" s="18" t="s">
        <v>1176</v>
      </c>
      <c r="H248" s="19" t="s">
        <v>1451</v>
      </c>
      <c r="I248" s="19" t="s">
        <v>0</v>
      </c>
      <c r="J248" s="19" t="s">
        <v>745</v>
      </c>
    </row>
    <row r="249" spans="1:10" s="20" customFormat="1" ht="13" x14ac:dyDescent="0.25">
      <c r="A249" s="18" t="s">
        <v>211</v>
      </c>
      <c r="B249" s="18" t="s">
        <v>800</v>
      </c>
      <c r="C249" s="18" t="s">
        <v>193</v>
      </c>
      <c r="D249" s="18" t="s">
        <v>192</v>
      </c>
      <c r="E249" s="18" t="s">
        <v>210</v>
      </c>
      <c r="F249" s="18" t="s">
        <v>209</v>
      </c>
      <c r="G249" s="18" t="s">
        <v>1177</v>
      </c>
      <c r="H249" s="19" t="s">
        <v>1452</v>
      </c>
      <c r="I249" s="19" t="s">
        <v>0</v>
      </c>
      <c r="J249" s="19" t="s">
        <v>745</v>
      </c>
    </row>
    <row r="250" spans="1:10" s="20" customFormat="1" ht="13" x14ac:dyDescent="0.25">
      <c r="A250" s="18" t="s">
        <v>208</v>
      </c>
      <c r="B250" s="18" t="s">
        <v>800</v>
      </c>
      <c r="C250" s="18" t="s">
        <v>193</v>
      </c>
      <c r="D250" s="18" t="s">
        <v>192</v>
      </c>
      <c r="E250" s="18" t="s">
        <v>812</v>
      </c>
      <c r="F250" s="18" t="s">
        <v>888</v>
      </c>
      <c r="G250" s="18" t="s">
        <v>1178</v>
      </c>
      <c r="H250" s="19" t="s">
        <v>1453</v>
      </c>
      <c r="I250" s="19" t="s">
        <v>0</v>
      </c>
      <c r="J250" s="19" t="s">
        <v>745</v>
      </c>
    </row>
    <row r="251" spans="1:10" s="20" customFormat="1" ht="13" x14ac:dyDescent="0.25">
      <c r="A251" s="18" t="s">
        <v>207</v>
      </c>
      <c r="B251" s="18" t="s">
        <v>800</v>
      </c>
      <c r="C251" s="18" t="s">
        <v>193</v>
      </c>
      <c r="D251" s="18" t="s">
        <v>192</v>
      </c>
      <c r="E251" s="18" t="s">
        <v>206</v>
      </c>
      <c r="F251" s="18" t="s">
        <v>205</v>
      </c>
      <c r="G251" s="18" t="s">
        <v>1179</v>
      </c>
      <c r="H251" s="19" t="s">
        <v>1454</v>
      </c>
      <c r="I251" s="19" t="s">
        <v>0</v>
      </c>
      <c r="J251" s="19" t="s">
        <v>745</v>
      </c>
    </row>
    <row r="252" spans="1:10" s="20" customFormat="1" ht="13" x14ac:dyDescent="0.25">
      <c r="A252" s="18" t="s">
        <v>204</v>
      </c>
      <c r="B252" s="18" t="s">
        <v>800</v>
      </c>
      <c r="C252" s="18" t="s">
        <v>193</v>
      </c>
      <c r="D252" s="18" t="s">
        <v>192</v>
      </c>
      <c r="E252" s="18" t="s">
        <v>813</v>
      </c>
      <c r="F252" s="18" t="s">
        <v>203</v>
      </c>
      <c r="G252" s="18" t="s">
        <v>1180</v>
      </c>
      <c r="H252" s="19" t="s">
        <v>1455</v>
      </c>
      <c r="I252" s="19" t="s">
        <v>0</v>
      </c>
      <c r="J252" s="19" t="s">
        <v>745</v>
      </c>
    </row>
    <row r="253" spans="1:10" s="20" customFormat="1" ht="13" x14ac:dyDescent="0.25">
      <c r="A253" s="18" t="s">
        <v>202</v>
      </c>
      <c r="B253" s="18" t="s">
        <v>800</v>
      </c>
      <c r="C253" s="18" t="s">
        <v>193</v>
      </c>
      <c r="D253" s="18" t="s">
        <v>192</v>
      </c>
      <c r="E253" s="18" t="s">
        <v>814</v>
      </c>
      <c r="F253" s="18" t="s">
        <v>201</v>
      </c>
      <c r="G253" s="18" t="s">
        <v>1181</v>
      </c>
      <c r="H253" s="19" t="s">
        <v>1450</v>
      </c>
      <c r="I253" s="19" t="s">
        <v>0</v>
      </c>
      <c r="J253" s="19" t="s">
        <v>745</v>
      </c>
    </row>
    <row r="254" spans="1:10" s="20" customFormat="1" ht="13" x14ac:dyDescent="0.25">
      <c r="A254" s="18" t="s">
        <v>200</v>
      </c>
      <c r="B254" s="18" t="s">
        <v>800</v>
      </c>
      <c r="C254" s="18" t="s">
        <v>193</v>
      </c>
      <c r="D254" s="18" t="s">
        <v>192</v>
      </c>
      <c r="E254" s="18" t="s">
        <v>199</v>
      </c>
      <c r="F254" s="18" t="s">
        <v>198</v>
      </c>
      <c r="G254" s="18" t="s">
        <v>1182</v>
      </c>
      <c r="H254" s="19" t="s">
        <v>1456</v>
      </c>
      <c r="I254" s="19" t="s">
        <v>0</v>
      </c>
      <c r="J254" s="19" t="s">
        <v>745</v>
      </c>
    </row>
    <row r="255" spans="1:10" s="20" customFormat="1" ht="13" x14ac:dyDescent="0.25">
      <c r="A255" s="18" t="s">
        <v>197</v>
      </c>
      <c r="B255" s="18" t="s">
        <v>800</v>
      </c>
      <c r="C255" s="18" t="s">
        <v>193</v>
      </c>
      <c r="D255" s="18" t="s">
        <v>192</v>
      </c>
      <c r="E255" s="18" t="s">
        <v>196</v>
      </c>
      <c r="F255" s="18" t="s">
        <v>195</v>
      </c>
      <c r="G255" s="18" t="s">
        <v>1183</v>
      </c>
      <c r="H255" s="19" t="s">
        <v>1457</v>
      </c>
      <c r="I255" s="19" t="s">
        <v>0</v>
      </c>
      <c r="J255" s="19" t="s">
        <v>745</v>
      </c>
    </row>
    <row r="256" spans="1:10" s="20" customFormat="1" ht="13" x14ac:dyDescent="0.25">
      <c r="A256" s="18" t="s">
        <v>741</v>
      </c>
      <c r="B256" s="18" t="s">
        <v>800</v>
      </c>
      <c r="C256" s="18" t="s">
        <v>193</v>
      </c>
      <c r="D256" s="18" t="s">
        <v>192</v>
      </c>
      <c r="E256" s="18" t="s">
        <v>742</v>
      </c>
      <c r="F256" s="18" t="s">
        <v>815</v>
      </c>
      <c r="G256" s="18" t="s">
        <v>1184</v>
      </c>
      <c r="H256" s="19" t="s">
        <v>1453</v>
      </c>
      <c r="I256" s="19" t="s">
        <v>0</v>
      </c>
      <c r="J256" s="19" t="s">
        <v>745</v>
      </c>
    </row>
    <row r="257" spans="1:10" s="20" customFormat="1" ht="13" x14ac:dyDescent="0.25">
      <c r="A257" s="18" t="s">
        <v>186</v>
      </c>
      <c r="B257" s="18" t="s">
        <v>818</v>
      </c>
      <c r="C257" s="18" t="s">
        <v>3</v>
      </c>
      <c r="D257" s="18" t="s">
        <v>166</v>
      </c>
      <c r="E257" s="18" t="s">
        <v>185</v>
      </c>
      <c r="F257" s="18" t="s">
        <v>184</v>
      </c>
      <c r="G257" s="18" t="s">
        <v>1185</v>
      </c>
      <c r="H257" s="19" t="s">
        <v>1458</v>
      </c>
      <c r="I257" s="19" t="s">
        <v>0</v>
      </c>
      <c r="J257" s="19" t="s">
        <v>745</v>
      </c>
    </row>
    <row r="258" spans="1:10" s="20" customFormat="1" ht="13" x14ac:dyDescent="0.25">
      <c r="A258" s="18" t="s">
        <v>182</v>
      </c>
      <c r="B258" s="18" t="s">
        <v>818</v>
      </c>
      <c r="C258" s="18" t="s">
        <v>3</v>
      </c>
      <c r="D258" s="18" t="s">
        <v>166</v>
      </c>
      <c r="E258" s="18" t="s">
        <v>181</v>
      </c>
      <c r="F258" s="18" t="s">
        <v>180</v>
      </c>
      <c r="G258" s="18" t="s">
        <v>1187</v>
      </c>
      <c r="H258" s="19" t="s">
        <v>1460</v>
      </c>
      <c r="I258" s="19" t="s">
        <v>0</v>
      </c>
      <c r="J258" s="19" t="s">
        <v>745</v>
      </c>
    </row>
    <row r="259" spans="1:10" s="20" customFormat="1" ht="13" x14ac:dyDescent="0.25">
      <c r="A259" s="18" t="s">
        <v>179</v>
      </c>
      <c r="B259" s="18" t="s">
        <v>818</v>
      </c>
      <c r="C259" s="18" t="s">
        <v>3</v>
      </c>
      <c r="D259" s="18" t="s">
        <v>166</v>
      </c>
      <c r="E259" s="18" t="s">
        <v>178</v>
      </c>
      <c r="F259" s="18" t="s">
        <v>177</v>
      </c>
      <c r="G259" s="18" t="s">
        <v>1188</v>
      </c>
      <c r="H259" s="19" t="s">
        <v>1459</v>
      </c>
      <c r="I259" s="19" t="s">
        <v>0</v>
      </c>
      <c r="J259" s="19" t="s">
        <v>745</v>
      </c>
    </row>
    <row r="260" spans="1:10" s="20" customFormat="1" ht="13" x14ac:dyDescent="0.25">
      <c r="A260" s="18" t="s">
        <v>176</v>
      </c>
      <c r="B260" s="18" t="s">
        <v>818</v>
      </c>
      <c r="C260" s="18" t="s">
        <v>3</v>
      </c>
      <c r="D260" s="18" t="s">
        <v>166</v>
      </c>
      <c r="E260" s="18" t="s">
        <v>175</v>
      </c>
      <c r="F260" s="18" t="s">
        <v>174</v>
      </c>
      <c r="G260" s="18" t="s">
        <v>1189</v>
      </c>
      <c r="H260" s="19" t="s">
        <v>1461</v>
      </c>
      <c r="I260" s="19" t="s">
        <v>0</v>
      </c>
      <c r="J260" s="19" t="s">
        <v>745</v>
      </c>
    </row>
    <row r="261" spans="1:10" s="20" customFormat="1" ht="13" x14ac:dyDescent="0.25">
      <c r="A261" s="18" t="s">
        <v>173</v>
      </c>
      <c r="B261" s="18" t="s">
        <v>818</v>
      </c>
      <c r="C261" s="18" t="s">
        <v>3</v>
      </c>
      <c r="D261" s="18" t="s">
        <v>166</v>
      </c>
      <c r="E261" s="18" t="s">
        <v>172</v>
      </c>
      <c r="F261" s="18" t="s">
        <v>171</v>
      </c>
      <c r="G261" s="18" t="s">
        <v>1190</v>
      </c>
      <c r="H261" s="19" t="s">
        <v>1462</v>
      </c>
      <c r="I261" s="19" t="s">
        <v>0</v>
      </c>
      <c r="J261" s="19" t="s">
        <v>745</v>
      </c>
    </row>
    <row r="262" spans="1:10" s="20" customFormat="1" ht="13" x14ac:dyDescent="0.25">
      <c r="A262" s="18" t="s">
        <v>170</v>
      </c>
      <c r="B262" s="18" t="s">
        <v>818</v>
      </c>
      <c r="C262" s="18" t="s">
        <v>3</v>
      </c>
      <c r="D262" s="18" t="s">
        <v>166</v>
      </c>
      <c r="E262" s="18" t="s">
        <v>169</v>
      </c>
      <c r="F262" s="18" t="s">
        <v>168</v>
      </c>
      <c r="G262" s="18" t="s">
        <v>1191</v>
      </c>
      <c r="H262" s="19" t="s">
        <v>1462</v>
      </c>
      <c r="I262" s="19" t="s">
        <v>0</v>
      </c>
      <c r="J262" s="19" t="s">
        <v>745</v>
      </c>
    </row>
    <row r="263" spans="1:10" s="20" customFormat="1" ht="13" x14ac:dyDescent="0.25">
      <c r="A263" s="18" t="s">
        <v>163</v>
      </c>
      <c r="B263" s="18" t="s">
        <v>818</v>
      </c>
      <c r="C263" s="18" t="s">
        <v>3</v>
      </c>
      <c r="D263" s="18" t="s">
        <v>821</v>
      </c>
      <c r="E263" s="18" t="s">
        <v>162</v>
      </c>
      <c r="F263" s="18" t="s">
        <v>161</v>
      </c>
      <c r="G263" s="18" t="s">
        <v>1193</v>
      </c>
      <c r="H263" s="19" t="s">
        <v>1464</v>
      </c>
      <c r="I263" s="19" t="s">
        <v>0</v>
      </c>
      <c r="J263" s="19" t="s">
        <v>745</v>
      </c>
    </row>
    <row r="264" spans="1:10" s="20" customFormat="1" ht="13" x14ac:dyDescent="0.25">
      <c r="A264" s="18" t="s">
        <v>160</v>
      </c>
      <c r="B264" s="18" t="s">
        <v>818</v>
      </c>
      <c r="C264" s="18" t="s">
        <v>3</v>
      </c>
      <c r="D264" s="18" t="s">
        <v>821</v>
      </c>
      <c r="E264" s="18" t="s">
        <v>159</v>
      </c>
      <c r="F264" s="18" t="s">
        <v>890</v>
      </c>
      <c r="G264" s="18" t="s">
        <v>1194</v>
      </c>
      <c r="H264" s="19" t="s">
        <v>1465</v>
      </c>
      <c r="I264" s="19" t="s">
        <v>0</v>
      </c>
      <c r="J264" s="19" t="s">
        <v>745</v>
      </c>
    </row>
    <row r="265" spans="1:10" s="20" customFormat="1" ht="13" x14ac:dyDescent="0.25">
      <c r="A265" s="18" t="s">
        <v>156</v>
      </c>
      <c r="B265" s="18" t="s">
        <v>818</v>
      </c>
      <c r="C265" s="18" t="s">
        <v>3</v>
      </c>
      <c r="D265" s="18" t="s">
        <v>822</v>
      </c>
      <c r="E265" s="18" t="s">
        <v>155</v>
      </c>
      <c r="F265" s="18" t="s">
        <v>154</v>
      </c>
      <c r="G265" s="18" t="s">
        <v>1195</v>
      </c>
      <c r="H265" s="19" t="s">
        <v>1466</v>
      </c>
      <c r="I265" s="19" t="s">
        <v>0</v>
      </c>
      <c r="J265" s="19" t="s">
        <v>745</v>
      </c>
    </row>
    <row r="266" spans="1:10" s="20" customFormat="1" ht="13" x14ac:dyDescent="0.25">
      <c r="A266" s="18" t="s">
        <v>153</v>
      </c>
      <c r="B266" s="18" t="s">
        <v>818</v>
      </c>
      <c r="C266" s="18" t="s">
        <v>3</v>
      </c>
      <c r="D266" s="18" t="s">
        <v>822</v>
      </c>
      <c r="E266" s="18" t="s">
        <v>927</v>
      </c>
      <c r="F266" s="18" t="s">
        <v>937</v>
      </c>
      <c r="G266" s="18" t="s">
        <v>1196</v>
      </c>
      <c r="H266" s="19" t="s">
        <v>1467</v>
      </c>
      <c r="I266" s="19" t="s">
        <v>0</v>
      </c>
      <c r="J266" s="19" t="s">
        <v>745</v>
      </c>
    </row>
    <row r="267" spans="1:10" s="20" customFormat="1" ht="13" x14ac:dyDescent="0.25">
      <c r="A267" s="18" t="s">
        <v>152</v>
      </c>
      <c r="B267" s="18" t="s">
        <v>818</v>
      </c>
      <c r="C267" s="18" t="s">
        <v>3</v>
      </c>
      <c r="D267" s="18" t="s">
        <v>3</v>
      </c>
      <c r="E267" s="18" t="s">
        <v>151</v>
      </c>
      <c r="F267" s="18" t="s">
        <v>150</v>
      </c>
      <c r="G267" s="18" t="s">
        <v>1197</v>
      </c>
      <c r="H267" s="19" t="s">
        <v>1468</v>
      </c>
      <c r="I267" s="19" t="s">
        <v>0</v>
      </c>
      <c r="J267" s="19" t="s">
        <v>745</v>
      </c>
    </row>
    <row r="268" spans="1:10" s="20" customFormat="1" ht="13" x14ac:dyDescent="0.25">
      <c r="A268" s="18" t="s">
        <v>149</v>
      </c>
      <c r="B268" s="18" t="s">
        <v>818</v>
      </c>
      <c r="C268" s="18" t="s">
        <v>3</v>
      </c>
      <c r="D268" s="18" t="s">
        <v>3</v>
      </c>
      <c r="E268" s="18" t="s">
        <v>148</v>
      </c>
      <c r="F268" s="18" t="s">
        <v>147</v>
      </c>
      <c r="G268" s="18" t="s">
        <v>1198</v>
      </c>
      <c r="H268" s="19" t="s">
        <v>1316</v>
      </c>
      <c r="I268" s="19" t="s">
        <v>0</v>
      </c>
      <c r="J268" s="19" t="s">
        <v>745</v>
      </c>
    </row>
    <row r="269" spans="1:10" s="20" customFormat="1" ht="13" x14ac:dyDescent="0.25">
      <c r="A269" s="18" t="s">
        <v>146</v>
      </c>
      <c r="B269" s="18" t="s">
        <v>818</v>
      </c>
      <c r="C269" s="18" t="s">
        <v>3</v>
      </c>
      <c r="D269" s="18" t="s">
        <v>3</v>
      </c>
      <c r="E269" s="18" t="s">
        <v>145</v>
      </c>
      <c r="F269" s="18" t="s">
        <v>144</v>
      </c>
      <c r="G269" s="18" t="s">
        <v>1199</v>
      </c>
      <c r="H269" s="19" t="s">
        <v>1469</v>
      </c>
      <c r="I269" s="19" t="s">
        <v>0</v>
      </c>
      <c r="J269" s="19" t="s">
        <v>745</v>
      </c>
    </row>
    <row r="270" spans="1:10" s="20" customFormat="1" ht="13" x14ac:dyDescent="0.25">
      <c r="A270" s="18" t="s">
        <v>143</v>
      </c>
      <c r="B270" s="18" t="s">
        <v>818</v>
      </c>
      <c r="C270" s="18" t="s">
        <v>3</v>
      </c>
      <c r="D270" s="18" t="s">
        <v>3</v>
      </c>
      <c r="E270" s="18" t="s">
        <v>142</v>
      </c>
      <c r="F270" s="18" t="s">
        <v>141</v>
      </c>
      <c r="G270" s="18" t="s">
        <v>1200</v>
      </c>
      <c r="H270" s="19" t="s">
        <v>1316</v>
      </c>
      <c r="I270" s="19" t="s">
        <v>0</v>
      </c>
      <c r="J270" s="19" t="s">
        <v>745</v>
      </c>
    </row>
    <row r="271" spans="1:10" s="20" customFormat="1" ht="13" x14ac:dyDescent="0.25">
      <c r="A271" s="18" t="s">
        <v>140</v>
      </c>
      <c r="B271" s="18" t="s">
        <v>818</v>
      </c>
      <c r="C271" s="18" t="s">
        <v>3</v>
      </c>
      <c r="D271" s="18" t="s">
        <v>3</v>
      </c>
      <c r="E271" s="18" t="s">
        <v>823</v>
      </c>
      <c r="F271" s="18" t="s">
        <v>139</v>
      </c>
      <c r="G271" s="18" t="s">
        <v>1201</v>
      </c>
      <c r="H271" s="19" t="s">
        <v>1470</v>
      </c>
      <c r="I271" s="19" t="s">
        <v>0</v>
      </c>
      <c r="J271" s="19" t="s">
        <v>745</v>
      </c>
    </row>
    <row r="272" spans="1:10" s="20" customFormat="1" ht="13" x14ac:dyDescent="0.25">
      <c r="A272" s="18" t="s">
        <v>132</v>
      </c>
      <c r="B272" s="18" t="s">
        <v>818</v>
      </c>
      <c r="C272" s="18" t="s">
        <v>3</v>
      </c>
      <c r="D272" s="18" t="s">
        <v>3</v>
      </c>
      <c r="E272" s="18" t="s">
        <v>3</v>
      </c>
      <c r="F272" s="18" t="s">
        <v>131</v>
      </c>
      <c r="G272" s="18" t="s">
        <v>1202</v>
      </c>
      <c r="H272" s="19" t="s">
        <v>1302</v>
      </c>
      <c r="I272" s="19" t="s">
        <v>0</v>
      </c>
      <c r="J272" s="19" t="s">
        <v>745</v>
      </c>
    </row>
    <row r="273" spans="1:10" s="20" customFormat="1" ht="13" x14ac:dyDescent="0.25">
      <c r="A273" s="18" t="s">
        <v>123</v>
      </c>
      <c r="B273" s="18" t="s">
        <v>818</v>
      </c>
      <c r="C273" s="18" t="s">
        <v>3</v>
      </c>
      <c r="D273" s="18" t="s">
        <v>3</v>
      </c>
      <c r="E273" s="18" t="s">
        <v>122</v>
      </c>
      <c r="F273" s="18" t="s">
        <v>121</v>
      </c>
      <c r="G273" s="18" t="s">
        <v>1203</v>
      </c>
      <c r="H273" s="19" t="s">
        <v>1471</v>
      </c>
      <c r="I273" s="19" t="s">
        <v>0</v>
      </c>
      <c r="J273" s="19" t="s">
        <v>745</v>
      </c>
    </row>
    <row r="274" spans="1:10" s="20" customFormat="1" ht="13" x14ac:dyDescent="0.25">
      <c r="A274" s="18" t="s">
        <v>120</v>
      </c>
      <c r="B274" s="18" t="s">
        <v>818</v>
      </c>
      <c r="C274" s="18" t="s">
        <v>3</v>
      </c>
      <c r="D274" s="18" t="s">
        <v>3</v>
      </c>
      <c r="E274" s="18" t="s">
        <v>119</v>
      </c>
      <c r="F274" s="18" t="s">
        <v>118</v>
      </c>
      <c r="G274" s="18" t="s">
        <v>1204</v>
      </c>
      <c r="H274" s="19" t="s">
        <v>1472</v>
      </c>
      <c r="I274" s="19" t="s">
        <v>0</v>
      </c>
      <c r="J274" s="19" t="s">
        <v>745</v>
      </c>
    </row>
    <row r="275" spans="1:10" s="20" customFormat="1" ht="13" x14ac:dyDescent="0.25">
      <c r="A275" s="18" t="s">
        <v>117</v>
      </c>
      <c r="B275" s="18" t="s">
        <v>818</v>
      </c>
      <c r="C275" s="18" t="s">
        <v>3</v>
      </c>
      <c r="D275" s="18" t="s">
        <v>3</v>
      </c>
      <c r="E275" s="18" t="s">
        <v>116</v>
      </c>
      <c r="F275" s="18" t="s">
        <v>115</v>
      </c>
      <c r="G275" s="18" t="s">
        <v>1205</v>
      </c>
      <c r="H275" s="19" t="s">
        <v>1473</v>
      </c>
      <c r="I275" s="19" t="s">
        <v>0</v>
      </c>
      <c r="J275" s="19" t="s">
        <v>745</v>
      </c>
    </row>
    <row r="276" spans="1:10" s="20" customFormat="1" ht="13" x14ac:dyDescent="0.25">
      <c r="A276" s="18" t="s">
        <v>114</v>
      </c>
      <c r="B276" s="18" t="s">
        <v>818</v>
      </c>
      <c r="C276" s="18" t="s">
        <v>3</v>
      </c>
      <c r="D276" s="18" t="s">
        <v>3</v>
      </c>
      <c r="E276" s="18" t="s">
        <v>113</v>
      </c>
      <c r="F276" s="18" t="s">
        <v>112</v>
      </c>
      <c r="G276" s="18" t="s">
        <v>1206</v>
      </c>
      <c r="H276" s="19" t="s">
        <v>1474</v>
      </c>
      <c r="I276" s="19" t="s">
        <v>0</v>
      </c>
      <c r="J276" s="19" t="s">
        <v>745</v>
      </c>
    </row>
    <row r="277" spans="1:10" s="20" customFormat="1" ht="13" x14ac:dyDescent="0.25">
      <c r="A277" s="18" t="s">
        <v>111</v>
      </c>
      <c r="B277" s="18" t="s">
        <v>818</v>
      </c>
      <c r="C277" s="18" t="s">
        <v>3</v>
      </c>
      <c r="D277" s="18" t="s">
        <v>3</v>
      </c>
      <c r="E277" s="18" t="s">
        <v>824</v>
      </c>
      <c r="F277" s="18" t="s">
        <v>938</v>
      </c>
      <c r="G277" s="18" t="s">
        <v>1207</v>
      </c>
      <c r="H277" s="19" t="s">
        <v>1475</v>
      </c>
      <c r="I277" s="19" t="s">
        <v>0</v>
      </c>
      <c r="J277" s="19" t="s">
        <v>745</v>
      </c>
    </row>
    <row r="278" spans="1:10" s="20" customFormat="1" ht="13" x14ac:dyDescent="0.25">
      <c r="A278" s="18" t="s">
        <v>110</v>
      </c>
      <c r="B278" s="18" t="s">
        <v>818</v>
      </c>
      <c r="C278" s="18" t="s">
        <v>3</v>
      </c>
      <c r="D278" s="18" t="s">
        <v>3</v>
      </c>
      <c r="E278" s="18" t="s">
        <v>109</v>
      </c>
      <c r="F278" s="18" t="s">
        <v>108</v>
      </c>
      <c r="G278" s="18" t="s">
        <v>1208</v>
      </c>
      <c r="H278" s="19" t="s">
        <v>1476</v>
      </c>
      <c r="I278" s="19" t="s">
        <v>0</v>
      </c>
      <c r="J278" s="19" t="s">
        <v>745</v>
      </c>
    </row>
    <row r="279" spans="1:10" s="20" customFormat="1" ht="13" x14ac:dyDescent="0.25">
      <c r="A279" s="18" t="s">
        <v>107</v>
      </c>
      <c r="B279" s="18" t="s">
        <v>818</v>
      </c>
      <c r="C279" s="18" t="s">
        <v>3</v>
      </c>
      <c r="D279" s="18" t="s">
        <v>3</v>
      </c>
      <c r="E279" s="18" t="s">
        <v>106</v>
      </c>
      <c r="F279" s="18" t="s">
        <v>105</v>
      </c>
      <c r="G279" s="18" t="s">
        <v>1209</v>
      </c>
      <c r="H279" s="19" t="s">
        <v>1316</v>
      </c>
      <c r="I279" s="19" t="s">
        <v>0</v>
      </c>
      <c r="J279" s="19" t="s">
        <v>745</v>
      </c>
    </row>
    <row r="280" spans="1:10" s="20" customFormat="1" ht="13" x14ac:dyDescent="0.25">
      <c r="A280" s="18" t="s">
        <v>104</v>
      </c>
      <c r="B280" s="18" t="s">
        <v>818</v>
      </c>
      <c r="C280" s="18" t="s">
        <v>3</v>
      </c>
      <c r="D280" s="18" t="s">
        <v>3</v>
      </c>
      <c r="E280" s="18" t="s">
        <v>827</v>
      </c>
      <c r="F280" s="18" t="s">
        <v>892</v>
      </c>
      <c r="G280" s="18" t="s">
        <v>1210</v>
      </c>
      <c r="H280" s="19" t="s">
        <v>1477</v>
      </c>
      <c r="I280" s="19" t="s">
        <v>0</v>
      </c>
      <c r="J280" s="19" t="s">
        <v>745</v>
      </c>
    </row>
    <row r="281" spans="1:10" s="20" customFormat="1" ht="13" x14ac:dyDescent="0.25">
      <c r="A281" s="18" t="s">
        <v>103</v>
      </c>
      <c r="B281" s="18" t="s">
        <v>818</v>
      </c>
      <c r="C281" s="18" t="s">
        <v>3</v>
      </c>
      <c r="D281" s="18" t="s">
        <v>3</v>
      </c>
      <c r="E281" s="18" t="s">
        <v>102</v>
      </c>
      <c r="F281" s="18" t="s">
        <v>101</v>
      </c>
      <c r="G281" s="18" t="s">
        <v>1211</v>
      </c>
      <c r="H281" s="19" t="s">
        <v>1478</v>
      </c>
      <c r="I281" s="19" t="s">
        <v>0</v>
      </c>
      <c r="J281" s="19" t="s">
        <v>745</v>
      </c>
    </row>
    <row r="282" spans="1:10" s="20" customFormat="1" ht="13" x14ac:dyDescent="0.25">
      <c r="A282" s="18" t="s">
        <v>100</v>
      </c>
      <c r="B282" s="18" t="s">
        <v>818</v>
      </c>
      <c r="C282" s="18" t="s">
        <v>3</v>
      </c>
      <c r="D282" s="18" t="s">
        <v>3</v>
      </c>
      <c r="E282" s="18" t="s">
        <v>825</v>
      </c>
      <c r="F282" s="18" t="s">
        <v>99</v>
      </c>
      <c r="G282" s="18" t="s">
        <v>1212</v>
      </c>
      <c r="H282" s="19" t="s">
        <v>1479</v>
      </c>
      <c r="I282" s="19" t="s">
        <v>0</v>
      </c>
      <c r="J282" s="19" t="s">
        <v>745</v>
      </c>
    </row>
    <row r="283" spans="1:10" s="20" customFormat="1" ht="13" x14ac:dyDescent="0.25">
      <c r="A283" s="18" t="s">
        <v>97</v>
      </c>
      <c r="B283" s="18" t="s">
        <v>818</v>
      </c>
      <c r="C283" s="18" t="s">
        <v>3</v>
      </c>
      <c r="D283" s="18" t="s">
        <v>3</v>
      </c>
      <c r="E283" s="18" t="s">
        <v>96</v>
      </c>
      <c r="F283" s="18" t="s">
        <v>95</v>
      </c>
      <c r="G283" s="18" t="s">
        <v>1214</v>
      </c>
      <c r="H283" s="19" t="s">
        <v>1481</v>
      </c>
      <c r="I283" s="19" t="s">
        <v>0</v>
      </c>
      <c r="J283" s="19" t="s">
        <v>745</v>
      </c>
    </row>
    <row r="284" spans="1:10" s="20" customFormat="1" ht="13" x14ac:dyDescent="0.25">
      <c r="A284" s="18" t="s">
        <v>94</v>
      </c>
      <c r="B284" s="18" t="s">
        <v>818</v>
      </c>
      <c r="C284" s="18" t="s">
        <v>3</v>
      </c>
      <c r="D284" s="18" t="s">
        <v>832</v>
      </c>
      <c r="E284" s="18" t="s">
        <v>833</v>
      </c>
      <c r="F284" s="18" t="s">
        <v>93</v>
      </c>
      <c r="G284" s="18" t="s">
        <v>1215</v>
      </c>
      <c r="H284" s="19" t="s">
        <v>1482</v>
      </c>
      <c r="I284" s="19" t="s">
        <v>0</v>
      </c>
      <c r="J284" s="19" t="s">
        <v>745</v>
      </c>
    </row>
    <row r="285" spans="1:10" s="20" customFormat="1" ht="13" x14ac:dyDescent="0.25">
      <c r="A285" s="18" t="s">
        <v>92</v>
      </c>
      <c r="B285" s="18" t="s">
        <v>818</v>
      </c>
      <c r="C285" s="18" t="s">
        <v>3</v>
      </c>
      <c r="D285" s="18" t="s">
        <v>832</v>
      </c>
      <c r="E285" s="18" t="s">
        <v>91</v>
      </c>
      <c r="F285" s="18" t="s">
        <v>90</v>
      </c>
      <c r="G285" s="18" t="s">
        <v>1216</v>
      </c>
      <c r="H285" s="19" t="s">
        <v>1483</v>
      </c>
      <c r="I285" s="19" t="s">
        <v>0</v>
      </c>
      <c r="J285" s="19" t="s">
        <v>745</v>
      </c>
    </row>
    <row r="286" spans="1:10" s="20" customFormat="1" ht="13" x14ac:dyDescent="0.25">
      <c r="A286" s="18" t="s">
        <v>89</v>
      </c>
      <c r="B286" s="18" t="s">
        <v>818</v>
      </c>
      <c r="C286" s="18" t="s">
        <v>3</v>
      </c>
      <c r="D286" s="18" t="s">
        <v>832</v>
      </c>
      <c r="E286" s="18" t="s">
        <v>88</v>
      </c>
      <c r="F286" s="18" t="s">
        <v>87</v>
      </c>
      <c r="G286" s="18" t="s">
        <v>1217</v>
      </c>
      <c r="H286" s="19" t="s">
        <v>1484</v>
      </c>
      <c r="I286" s="19" t="s">
        <v>0</v>
      </c>
      <c r="J286" s="19" t="s">
        <v>745</v>
      </c>
    </row>
    <row r="287" spans="1:10" s="20" customFormat="1" ht="13" x14ac:dyDescent="0.25">
      <c r="A287" s="18" t="s">
        <v>86</v>
      </c>
      <c r="B287" s="18" t="s">
        <v>818</v>
      </c>
      <c r="C287" s="18" t="s">
        <v>3</v>
      </c>
      <c r="D287" s="18" t="s">
        <v>832</v>
      </c>
      <c r="E287" s="18" t="s">
        <v>85</v>
      </c>
      <c r="F287" s="18" t="s">
        <v>84</v>
      </c>
      <c r="G287" s="18" t="s">
        <v>1218</v>
      </c>
      <c r="H287" s="19" t="s">
        <v>1482</v>
      </c>
      <c r="I287" s="19" t="s">
        <v>0</v>
      </c>
      <c r="J287" s="19" t="s">
        <v>745</v>
      </c>
    </row>
    <row r="288" spans="1:10" s="20" customFormat="1" ht="13" x14ac:dyDescent="0.25">
      <c r="A288" s="18" t="s">
        <v>83</v>
      </c>
      <c r="B288" s="18" t="s">
        <v>818</v>
      </c>
      <c r="C288" s="18" t="s">
        <v>3</v>
      </c>
      <c r="D288" s="18" t="s">
        <v>832</v>
      </c>
      <c r="E288" s="18" t="s">
        <v>82</v>
      </c>
      <c r="F288" s="18" t="s">
        <v>81</v>
      </c>
      <c r="G288" s="18" t="s">
        <v>1198</v>
      </c>
      <c r="H288" s="19" t="s">
        <v>1316</v>
      </c>
      <c r="I288" s="19" t="s">
        <v>0</v>
      </c>
      <c r="J288" s="19" t="s">
        <v>745</v>
      </c>
    </row>
    <row r="289" spans="1:10" s="20" customFormat="1" ht="13" x14ac:dyDescent="0.25">
      <c r="A289" s="18" t="s">
        <v>80</v>
      </c>
      <c r="B289" s="18" t="s">
        <v>818</v>
      </c>
      <c r="C289" s="18" t="s">
        <v>3</v>
      </c>
      <c r="D289" s="18" t="s">
        <v>832</v>
      </c>
      <c r="E289" s="18" t="s">
        <v>79</v>
      </c>
      <c r="F289" s="18" t="s">
        <v>78</v>
      </c>
      <c r="G289" s="18" t="s">
        <v>1219</v>
      </c>
      <c r="H289" s="19" t="s">
        <v>1485</v>
      </c>
      <c r="I289" s="19" t="s">
        <v>0</v>
      </c>
      <c r="J289" s="19" t="s">
        <v>745</v>
      </c>
    </row>
    <row r="290" spans="1:10" s="20" customFormat="1" ht="13" x14ac:dyDescent="0.25">
      <c r="A290" s="18" t="s">
        <v>77</v>
      </c>
      <c r="B290" s="18" t="s">
        <v>818</v>
      </c>
      <c r="C290" s="18" t="s">
        <v>3</v>
      </c>
      <c r="D290" s="18" t="s">
        <v>832</v>
      </c>
      <c r="E290" s="18" t="s">
        <v>76</v>
      </c>
      <c r="F290" s="18" t="s">
        <v>75</v>
      </c>
      <c r="G290" s="18" t="s">
        <v>1220</v>
      </c>
      <c r="H290" s="19" t="s">
        <v>1486</v>
      </c>
      <c r="I290" s="19" t="s">
        <v>0</v>
      </c>
      <c r="J290" s="19" t="s">
        <v>745</v>
      </c>
    </row>
    <row r="291" spans="1:10" s="20" customFormat="1" ht="13" x14ac:dyDescent="0.25">
      <c r="A291" s="18" t="s">
        <v>74</v>
      </c>
      <c r="B291" s="18" t="s">
        <v>818</v>
      </c>
      <c r="C291" s="18" t="s">
        <v>3</v>
      </c>
      <c r="D291" s="18" t="s">
        <v>832</v>
      </c>
      <c r="E291" s="18" t="s">
        <v>73</v>
      </c>
      <c r="F291" s="18" t="s">
        <v>72</v>
      </c>
      <c r="G291" s="18" t="s">
        <v>1221</v>
      </c>
      <c r="H291" s="19" t="s">
        <v>1487</v>
      </c>
      <c r="I291" s="19" t="s">
        <v>0</v>
      </c>
      <c r="J291" s="19" t="s">
        <v>745</v>
      </c>
    </row>
    <row r="292" spans="1:10" s="20" customFormat="1" ht="13" x14ac:dyDescent="0.25">
      <c r="A292" s="18" t="s">
        <v>71</v>
      </c>
      <c r="B292" s="18" t="s">
        <v>818</v>
      </c>
      <c r="C292" s="18" t="s">
        <v>3</v>
      </c>
      <c r="D292" s="18" t="s">
        <v>832</v>
      </c>
      <c r="E292" s="18" t="s">
        <v>835</v>
      </c>
      <c r="F292" s="18" t="s">
        <v>70</v>
      </c>
      <c r="G292" s="18" t="s">
        <v>1222</v>
      </c>
      <c r="H292" s="19" t="s">
        <v>1487</v>
      </c>
      <c r="I292" s="19" t="s">
        <v>0</v>
      </c>
      <c r="J292" s="19" t="s">
        <v>745</v>
      </c>
    </row>
    <row r="293" spans="1:10" s="20" customFormat="1" ht="13" x14ac:dyDescent="0.25">
      <c r="A293" s="18" t="s">
        <v>69</v>
      </c>
      <c r="B293" s="18" t="s">
        <v>818</v>
      </c>
      <c r="C293" s="18" t="s">
        <v>3</v>
      </c>
      <c r="D293" s="18" t="s">
        <v>832</v>
      </c>
      <c r="E293" s="18" t="s">
        <v>68</v>
      </c>
      <c r="F293" s="18" t="s">
        <v>67</v>
      </c>
      <c r="G293" s="18" t="s">
        <v>1223</v>
      </c>
      <c r="H293" s="19" t="s">
        <v>1316</v>
      </c>
      <c r="I293" s="19" t="s">
        <v>0</v>
      </c>
      <c r="J293" s="19" t="s">
        <v>745</v>
      </c>
    </row>
    <row r="294" spans="1:10" s="20" customFormat="1" ht="13" x14ac:dyDescent="0.25">
      <c r="A294" s="18" t="s">
        <v>65</v>
      </c>
      <c r="B294" s="18" t="s">
        <v>818</v>
      </c>
      <c r="C294" s="18" t="s">
        <v>3</v>
      </c>
      <c r="D294" s="18" t="s">
        <v>832</v>
      </c>
      <c r="E294" s="18" t="s">
        <v>64</v>
      </c>
      <c r="F294" s="18" t="s">
        <v>63</v>
      </c>
      <c r="G294" s="18" t="s">
        <v>1225</v>
      </c>
      <c r="H294" s="19" t="s">
        <v>1489</v>
      </c>
      <c r="I294" s="19" t="s">
        <v>0</v>
      </c>
      <c r="J294" s="19" t="s">
        <v>745</v>
      </c>
    </row>
    <row r="295" spans="1:10" s="20" customFormat="1" ht="13" x14ac:dyDescent="0.25">
      <c r="A295" s="18" t="s">
        <v>62</v>
      </c>
      <c r="B295" s="18" t="s">
        <v>818</v>
      </c>
      <c r="C295" s="18" t="s">
        <v>3</v>
      </c>
      <c r="D295" s="18" t="s">
        <v>832</v>
      </c>
      <c r="E295" s="18" t="s">
        <v>61</v>
      </c>
      <c r="F295" s="18" t="s">
        <v>60</v>
      </c>
      <c r="G295" s="18" t="s">
        <v>1226</v>
      </c>
      <c r="H295" s="19" t="s">
        <v>1487</v>
      </c>
      <c r="I295" s="19" t="s">
        <v>0</v>
      </c>
      <c r="J295" s="19" t="s">
        <v>745</v>
      </c>
    </row>
    <row r="296" spans="1:10" s="20" customFormat="1" ht="13" x14ac:dyDescent="0.25">
      <c r="A296" s="18" t="s">
        <v>59</v>
      </c>
      <c r="B296" s="18" t="s">
        <v>818</v>
      </c>
      <c r="C296" s="18" t="s">
        <v>3</v>
      </c>
      <c r="D296" s="18" t="s">
        <v>832</v>
      </c>
      <c r="E296" s="18" t="s">
        <v>834</v>
      </c>
      <c r="F296" s="18" t="s">
        <v>58</v>
      </c>
      <c r="G296" s="18" t="s">
        <v>1227</v>
      </c>
      <c r="H296" s="19" t="s">
        <v>1490</v>
      </c>
      <c r="I296" s="19" t="s">
        <v>0</v>
      </c>
      <c r="J296" s="19" t="s">
        <v>745</v>
      </c>
    </row>
    <row r="297" spans="1:10" s="20" customFormat="1" ht="13" x14ac:dyDescent="0.25">
      <c r="A297" s="18" t="s">
        <v>57</v>
      </c>
      <c r="B297" s="18" t="s">
        <v>818</v>
      </c>
      <c r="C297" s="18" t="s">
        <v>3</v>
      </c>
      <c r="D297" s="18" t="s">
        <v>832</v>
      </c>
      <c r="E297" s="18" t="s">
        <v>56</v>
      </c>
      <c r="F297" s="18" t="s">
        <v>55</v>
      </c>
      <c r="G297" s="18" t="s">
        <v>1228</v>
      </c>
      <c r="H297" s="19" t="s">
        <v>1316</v>
      </c>
      <c r="I297" s="19" t="s">
        <v>0</v>
      </c>
      <c r="J297" s="19" t="s">
        <v>745</v>
      </c>
    </row>
    <row r="298" spans="1:10" s="20" customFormat="1" ht="13" x14ac:dyDescent="0.25">
      <c r="A298" s="18" t="s">
        <v>54</v>
      </c>
      <c r="B298" s="18" t="s">
        <v>818</v>
      </c>
      <c r="C298" s="18" t="s">
        <v>3</v>
      </c>
      <c r="D298" s="18" t="s">
        <v>832</v>
      </c>
      <c r="E298" s="18" t="s">
        <v>53</v>
      </c>
      <c r="F298" s="18" t="s">
        <v>52</v>
      </c>
      <c r="G298" s="18" t="s">
        <v>1229</v>
      </c>
      <c r="H298" s="19" t="s">
        <v>1491</v>
      </c>
      <c r="I298" s="19" t="s">
        <v>0</v>
      </c>
      <c r="J298" s="19" t="s">
        <v>745</v>
      </c>
    </row>
    <row r="299" spans="1:10" s="20" customFormat="1" ht="13" x14ac:dyDescent="0.25">
      <c r="A299" s="18" t="s">
        <v>51</v>
      </c>
      <c r="B299" s="18" t="s">
        <v>818</v>
      </c>
      <c r="C299" s="18" t="s">
        <v>3</v>
      </c>
      <c r="D299" s="18" t="s">
        <v>832</v>
      </c>
      <c r="E299" s="18" t="s">
        <v>50</v>
      </c>
      <c r="F299" s="18" t="s">
        <v>49</v>
      </c>
      <c r="G299" s="18" t="s">
        <v>1198</v>
      </c>
      <c r="H299" s="19" t="s">
        <v>1316</v>
      </c>
      <c r="I299" s="19" t="s">
        <v>0</v>
      </c>
      <c r="J299" s="19" t="s">
        <v>745</v>
      </c>
    </row>
    <row r="300" spans="1:10" s="20" customFormat="1" ht="13" x14ac:dyDescent="0.25">
      <c r="A300" s="18" t="s">
        <v>48</v>
      </c>
      <c r="B300" s="18" t="s">
        <v>818</v>
      </c>
      <c r="C300" s="18" t="s">
        <v>3</v>
      </c>
      <c r="D300" s="18" t="s">
        <v>832</v>
      </c>
      <c r="E300" s="18" t="s">
        <v>47</v>
      </c>
      <c r="F300" s="18" t="s">
        <v>46</v>
      </c>
      <c r="G300" s="18" t="s">
        <v>1230</v>
      </c>
      <c r="H300" s="19" t="s">
        <v>1492</v>
      </c>
      <c r="I300" s="19" t="s">
        <v>0</v>
      </c>
      <c r="J300" s="19" t="s">
        <v>745</v>
      </c>
    </row>
    <row r="301" spans="1:10" s="20" customFormat="1" ht="13" x14ac:dyDescent="0.25">
      <c r="A301" s="18" t="s">
        <v>42</v>
      </c>
      <c r="B301" s="18" t="s">
        <v>818</v>
      </c>
      <c r="C301" s="18" t="s">
        <v>3</v>
      </c>
      <c r="D301" s="18" t="s">
        <v>832</v>
      </c>
      <c r="E301" s="18" t="s">
        <v>41</v>
      </c>
      <c r="F301" s="18" t="s">
        <v>40</v>
      </c>
      <c r="G301" s="18" t="s">
        <v>1232</v>
      </c>
      <c r="H301" s="19" t="s">
        <v>1493</v>
      </c>
      <c r="I301" s="19" t="s">
        <v>0</v>
      </c>
      <c r="J301" s="19" t="s">
        <v>745</v>
      </c>
    </row>
    <row r="302" spans="1:10" s="20" customFormat="1" ht="13" x14ac:dyDescent="0.25">
      <c r="A302" s="18" t="s">
        <v>39</v>
      </c>
      <c r="B302" s="18" t="s">
        <v>818</v>
      </c>
      <c r="C302" s="18" t="s">
        <v>3</v>
      </c>
      <c r="D302" s="18" t="s">
        <v>832</v>
      </c>
      <c r="E302" s="18" t="s">
        <v>38</v>
      </c>
      <c r="F302" s="18" t="s">
        <v>37</v>
      </c>
      <c r="G302" s="18" t="s">
        <v>1233</v>
      </c>
      <c r="H302" s="19" t="s">
        <v>1493</v>
      </c>
      <c r="I302" s="19" t="s">
        <v>0</v>
      </c>
      <c r="J302" s="19" t="s">
        <v>745</v>
      </c>
    </row>
    <row r="303" spans="1:10" s="20" customFormat="1" ht="13" x14ac:dyDescent="0.25">
      <c r="A303" s="18" t="s">
        <v>34</v>
      </c>
      <c r="B303" s="18" t="s">
        <v>818</v>
      </c>
      <c r="C303" s="18" t="s">
        <v>3</v>
      </c>
      <c r="D303" s="18" t="s">
        <v>832</v>
      </c>
      <c r="E303" s="18" t="s">
        <v>836</v>
      </c>
      <c r="F303" s="18" t="s">
        <v>895</v>
      </c>
      <c r="G303" s="18" t="s">
        <v>1234</v>
      </c>
      <c r="H303" s="19" t="s">
        <v>1487</v>
      </c>
      <c r="I303" s="19" t="s">
        <v>0</v>
      </c>
      <c r="J303" s="19" t="s">
        <v>745</v>
      </c>
    </row>
    <row r="304" spans="1:10" s="20" customFormat="1" ht="13" x14ac:dyDescent="0.25">
      <c r="A304" s="18" t="s">
        <v>33</v>
      </c>
      <c r="B304" s="18" t="s">
        <v>818</v>
      </c>
      <c r="C304" s="18" t="s">
        <v>3</v>
      </c>
      <c r="D304" s="18" t="s">
        <v>832</v>
      </c>
      <c r="E304" s="18" t="s">
        <v>32</v>
      </c>
      <c r="F304" s="18" t="s">
        <v>31</v>
      </c>
      <c r="G304" s="18" t="s">
        <v>1235</v>
      </c>
      <c r="H304" s="19" t="s">
        <v>1487</v>
      </c>
      <c r="I304" s="19" t="s">
        <v>0</v>
      </c>
      <c r="J304" s="19" t="s">
        <v>745</v>
      </c>
    </row>
    <row r="305" spans="1:10" s="20" customFormat="1" ht="13" x14ac:dyDescent="0.25">
      <c r="A305" s="18" t="s">
        <v>30</v>
      </c>
      <c r="B305" s="18" t="s">
        <v>818</v>
      </c>
      <c r="C305" s="18" t="s">
        <v>3</v>
      </c>
      <c r="D305" s="18" t="s">
        <v>832</v>
      </c>
      <c r="E305" s="18" t="s">
        <v>928</v>
      </c>
      <c r="F305" s="18" t="s">
        <v>896</v>
      </c>
      <c r="G305" s="18" t="s">
        <v>1236</v>
      </c>
      <c r="H305" s="19" t="s">
        <v>1494</v>
      </c>
      <c r="I305" s="19" t="s">
        <v>0</v>
      </c>
      <c r="J305" s="19" t="s">
        <v>745</v>
      </c>
    </row>
    <row r="306" spans="1:10" s="20" customFormat="1" ht="13" x14ac:dyDescent="0.25">
      <c r="A306" s="18" t="s">
        <v>29</v>
      </c>
      <c r="B306" s="18" t="s">
        <v>818</v>
      </c>
      <c r="C306" s="18" t="s">
        <v>3</v>
      </c>
      <c r="D306" s="18" t="s">
        <v>832</v>
      </c>
      <c r="E306" s="18" t="s">
        <v>28</v>
      </c>
      <c r="F306" s="18" t="s">
        <v>27</v>
      </c>
      <c r="G306" s="18" t="s">
        <v>1237</v>
      </c>
      <c r="H306" s="19" t="s">
        <v>1307</v>
      </c>
      <c r="I306" s="19" t="s">
        <v>0</v>
      </c>
      <c r="J306" s="19" t="s">
        <v>745</v>
      </c>
    </row>
    <row r="307" spans="1:10" s="20" customFormat="1" ht="13" x14ac:dyDescent="0.25">
      <c r="A307" s="18" t="s">
        <v>26</v>
      </c>
      <c r="B307" s="18" t="s">
        <v>818</v>
      </c>
      <c r="C307" s="18" t="s">
        <v>3</v>
      </c>
      <c r="D307" s="18" t="s">
        <v>832</v>
      </c>
      <c r="E307" s="18" t="s">
        <v>929</v>
      </c>
      <c r="F307" s="18" t="s">
        <v>25</v>
      </c>
      <c r="G307" s="18" t="s">
        <v>1238</v>
      </c>
      <c r="H307" s="19" t="s">
        <v>1495</v>
      </c>
      <c r="I307" s="19" t="s">
        <v>0</v>
      </c>
      <c r="J307" s="19" t="s">
        <v>745</v>
      </c>
    </row>
    <row r="308" spans="1:10" s="28" customFormat="1" ht="13" x14ac:dyDescent="0.25">
      <c r="A308" s="18" t="s">
        <v>24</v>
      </c>
      <c r="B308" s="18" t="s">
        <v>818</v>
      </c>
      <c r="C308" s="18" t="s">
        <v>3</v>
      </c>
      <c r="D308" s="18" t="s">
        <v>832</v>
      </c>
      <c r="E308" s="18" t="s">
        <v>23</v>
      </c>
      <c r="F308" s="18" t="s">
        <v>22</v>
      </c>
      <c r="G308" s="18" t="s">
        <v>1239</v>
      </c>
      <c r="H308" s="19" t="s">
        <v>1494</v>
      </c>
      <c r="I308" s="19" t="s">
        <v>0</v>
      </c>
      <c r="J308" s="19" t="s">
        <v>745</v>
      </c>
    </row>
    <row r="309" spans="1:10" s="28" customFormat="1" ht="13" x14ac:dyDescent="0.25">
      <c r="A309" s="18" t="s">
        <v>21</v>
      </c>
      <c r="B309" s="18" t="s">
        <v>818</v>
      </c>
      <c r="C309" s="18" t="s">
        <v>3</v>
      </c>
      <c r="D309" s="18" t="s">
        <v>832</v>
      </c>
      <c r="E309" s="18" t="s">
        <v>20</v>
      </c>
      <c r="F309" s="18" t="s">
        <v>19</v>
      </c>
      <c r="G309" s="18" t="s">
        <v>1240</v>
      </c>
      <c r="H309" s="19" t="s">
        <v>1496</v>
      </c>
      <c r="I309" s="19" t="s">
        <v>0</v>
      </c>
      <c r="J309" s="19" t="s">
        <v>745</v>
      </c>
    </row>
    <row r="310" spans="1:10" s="20" customFormat="1" ht="13" x14ac:dyDescent="0.25">
      <c r="A310" s="18" t="s">
        <v>15</v>
      </c>
      <c r="B310" s="18" t="s">
        <v>818</v>
      </c>
      <c r="C310" s="18" t="s">
        <v>3</v>
      </c>
      <c r="D310" s="18" t="s">
        <v>832</v>
      </c>
      <c r="E310" s="18" t="s">
        <v>14</v>
      </c>
      <c r="F310" s="18" t="s">
        <v>13</v>
      </c>
      <c r="G310" s="18" t="s">
        <v>1241</v>
      </c>
      <c r="H310" s="19" t="s">
        <v>1493</v>
      </c>
      <c r="I310" s="19" t="s">
        <v>0</v>
      </c>
      <c r="J310" s="19" t="s">
        <v>745</v>
      </c>
    </row>
    <row r="311" spans="1:10" s="20" customFormat="1" ht="13" x14ac:dyDescent="0.25">
      <c r="A311" s="18" t="s">
        <v>12</v>
      </c>
      <c r="B311" s="18" t="s">
        <v>818</v>
      </c>
      <c r="C311" s="18" t="s">
        <v>3</v>
      </c>
      <c r="D311" s="18" t="s">
        <v>832</v>
      </c>
      <c r="E311" s="18" t="s">
        <v>11</v>
      </c>
      <c r="F311" s="18" t="s">
        <v>10</v>
      </c>
      <c r="G311" s="18" t="s">
        <v>1242</v>
      </c>
      <c r="H311" s="19" t="s">
        <v>1307</v>
      </c>
      <c r="I311" s="19" t="s">
        <v>0</v>
      </c>
      <c r="J311" s="19" t="s">
        <v>745</v>
      </c>
    </row>
    <row r="312" spans="1:10" s="20" customFormat="1" ht="13" x14ac:dyDescent="0.25">
      <c r="A312" s="18" t="s">
        <v>9</v>
      </c>
      <c r="B312" s="18" t="s">
        <v>818</v>
      </c>
      <c r="C312" s="18" t="s">
        <v>3</v>
      </c>
      <c r="D312" s="18" t="s">
        <v>832</v>
      </c>
      <c r="E312" s="18" t="s">
        <v>8</v>
      </c>
      <c r="F312" s="18" t="s">
        <v>7</v>
      </c>
      <c r="G312" s="18" t="s">
        <v>1243</v>
      </c>
      <c r="H312" s="19" t="s">
        <v>1497</v>
      </c>
      <c r="I312" s="19" t="s">
        <v>0</v>
      </c>
      <c r="J312" s="19" t="s">
        <v>745</v>
      </c>
    </row>
    <row r="313" spans="1:10" s="20" customFormat="1" ht="13" x14ac:dyDescent="0.25">
      <c r="A313" s="18" t="s">
        <v>6</v>
      </c>
      <c r="B313" s="18" t="s">
        <v>818</v>
      </c>
      <c r="C313" s="18" t="s">
        <v>3</v>
      </c>
      <c r="D313" s="18" t="s">
        <v>2</v>
      </c>
      <c r="E313" s="18" t="s">
        <v>838</v>
      </c>
      <c r="F313" s="18" t="s">
        <v>5</v>
      </c>
      <c r="G313" s="18" t="s">
        <v>1244</v>
      </c>
      <c r="H313" s="19" t="s">
        <v>1498</v>
      </c>
      <c r="I313" s="19" t="s">
        <v>0</v>
      </c>
      <c r="J313" s="19" t="s">
        <v>745</v>
      </c>
    </row>
    <row r="314" spans="1:10" s="20" customFormat="1" ht="13" x14ac:dyDescent="0.25">
      <c r="A314" s="18" t="s">
        <v>4</v>
      </c>
      <c r="B314" s="18" t="s">
        <v>818</v>
      </c>
      <c r="C314" s="18" t="s">
        <v>3</v>
      </c>
      <c r="D314" s="18" t="s">
        <v>2</v>
      </c>
      <c r="E314" s="18" t="s">
        <v>839</v>
      </c>
      <c r="F314" s="18" t="s">
        <v>1</v>
      </c>
      <c r="G314" s="18" t="s">
        <v>1245</v>
      </c>
      <c r="H314" s="19" t="s">
        <v>1499</v>
      </c>
      <c r="I314" s="19" t="s">
        <v>0</v>
      </c>
      <c r="J314" s="19" t="s">
        <v>745</v>
      </c>
    </row>
    <row r="315" spans="1:10" s="20" customFormat="1" ht="13" x14ac:dyDescent="0.25">
      <c r="A315" s="18" t="s">
        <v>862</v>
      </c>
      <c r="B315" s="18" t="s">
        <v>748</v>
      </c>
      <c r="C315" s="18" t="s">
        <v>510</v>
      </c>
      <c r="D315" s="18" t="s">
        <v>574</v>
      </c>
      <c r="E315" s="18" t="s">
        <v>595</v>
      </c>
      <c r="F315" s="18" t="s">
        <v>594</v>
      </c>
      <c r="G315" s="18" t="s">
        <v>1246</v>
      </c>
      <c r="H315" s="19" t="s">
        <v>902</v>
      </c>
      <c r="I315" s="19" t="s">
        <v>0</v>
      </c>
      <c r="J315" s="19" t="s">
        <v>910</v>
      </c>
    </row>
    <row r="316" spans="1:10" s="20" customFormat="1" ht="13" x14ac:dyDescent="0.25">
      <c r="A316" s="18" t="s">
        <v>864</v>
      </c>
      <c r="B316" s="18" t="s">
        <v>800</v>
      </c>
      <c r="C316" s="18" t="s">
        <v>193</v>
      </c>
      <c r="D316" s="18" t="s">
        <v>193</v>
      </c>
      <c r="E316" s="18" t="s">
        <v>904</v>
      </c>
      <c r="F316" s="18" t="s">
        <v>905</v>
      </c>
      <c r="G316" s="18" t="s">
        <v>1247</v>
      </c>
      <c r="H316" s="19" t="s">
        <v>906</v>
      </c>
      <c r="I316" s="19" t="s">
        <v>0</v>
      </c>
      <c r="J316" s="19" t="s">
        <v>911</v>
      </c>
    </row>
    <row r="317" spans="1:10" s="20" customFormat="1" ht="13" x14ac:dyDescent="0.25">
      <c r="A317" s="18" t="s">
        <v>916</v>
      </c>
      <c r="B317" s="18" t="s">
        <v>818</v>
      </c>
      <c r="C317" s="18" t="s">
        <v>3</v>
      </c>
      <c r="D317" s="18" t="s">
        <v>3</v>
      </c>
      <c r="E317" s="18" t="s">
        <v>930</v>
      </c>
      <c r="F317" s="18" t="s">
        <v>917</v>
      </c>
      <c r="G317" s="18" t="s">
        <v>1248</v>
      </c>
      <c r="H317" s="19" t="s">
        <v>1500</v>
      </c>
      <c r="I317" s="19" t="s">
        <v>0</v>
      </c>
      <c r="J317" s="19" t="s">
        <v>911</v>
      </c>
    </row>
    <row r="318" spans="1:10" s="20" customFormat="1" ht="13" x14ac:dyDescent="0.25">
      <c r="A318" s="18" t="s">
        <v>1508</v>
      </c>
      <c r="B318" s="18" t="s">
        <v>748</v>
      </c>
      <c r="C318" s="18" t="s">
        <v>510</v>
      </c>
      <c r="D318" s="18" t="s">
        <v>510</v>
      </c>
      <c r="E318" s="18" t="s">
        <v>1503</v>
      </c>
      <c r="F318" s="18" t="s">
        <v>1502</v>
      </c>
      <c r="G318" s="18" t="s">
        <v>1501</v>
      </c>
      <c r="H318" s="19">
        <v>38144</v>
      </c>
      <c r="I318" s="19" t="s">
        <v>0</v>
      </c>
      <c r="J318" s="19" t="s">
        <v>745</v>
      </c>
    </row>
    <row r="319" spans="1:10" s="20" customFormat="1" ht="13" x14ac:dyDescent="0.25">
      <c r="A319" s="18" t="s">
        <v>1504</v>
      </c>
      <c r="B319" s="18" t="s">
        <v>818</v>
      </c>
      <c r="C319" s="18" t="s">
        <v>3</v>
      </c>
      <c r="D319" s="18" t="s">
        <v>3</v>
      </c>
      <c r="E319" s="18" t="s">
        <v>213</v>
      </c>
      <c r="F319" s="18" t="s">
        <v>1505</v>
      </c>
      <c r="G319" s="18" t="s">
        <v>1506</v>
      </c>
      <c r="H319" s="19" t="s">
        <v>1468</v>
      </c>
      <c r="I319" s="19" t="s">
        <v>0</v>
      </c>
      <c r="J319" s="19" t="s">
        <v>745</v>
      </c>
    </row>
    <row r="323" spans="1:1" x14ac:dyDescent="0.25">
      <c r="A323" s="17"/>
    </row>
    <row r="324" spans="1:1" x14ac:dyDescent="0.25">
      <c r="A324" s="17"/>
    </row>
  </sheetData>
  <autoFilter ref="A2:J319" xr:uid="{00000000-0009-0000-0000-000001000000}"/>
  <sortState ref="A3:J310">
    <sortCondition ref="B3:B310"/>
    <sortCondition ref="D3:D310"/>
  </sortState>
  <mergeCells count="1">
    <mergeCell ref="A1:J1"/>
  </mergeCells>
  <conditionalFormatting sqref="A310:A317 A80">
    <cfRule type="duplicateValues" dxfId="3" priority="23"/>
  </conditionalFormatting>
  <conditionalFormatting sqref="A3:A79 A81:A307">
    <cfRule type="duplicateValues" dxfId="2" priority="25"/>
  </conditionalFormatting>
  <conditionalFormatting sqref="A318:A319">
    <cfRule type="duplicateValues" dxfId="1" priority="3"/>
  </conditionalFormatting>
  <conditionalFormatting sqref="F318:F319">
    <cfRule type="duplicateValues" dxfId="0" priority="2"/>
  </conditionalFormatting>
  <pageMargins left="0.70866141732283472" right="0.70866141732283472" top="0.74803149606299213" bottom="0.74803149606299213" header="0.31496062992125984" footer="0.31496062992125984"/>
  <pageSetup scale="50" fitToHeight="6" orientation="landscape" verticalDpi="4294967294" r:id="rId1"/>
  <headerFoot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ANEXO IV-2 UNIDOSIS</vt:lpstr>
      <vt:lpstr>LISTA DE UNIDADES</vt:lpstr>
      <vt:lpstr>'LISTA DE UNIDADES'!Títulos_a_imprimir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Rosalva_Martinez</dc:creator>
  <cp:lastModifiedBy>usuario</cp:lastModifiedBy>
  <cp:lastPrinted>2020-10-29T00:15:01Z</cp:lastPrinted>
  <dcterms:created xsi:type="dcterms:W3CDTF">2015-10-15T16:11:33Z</dcterms:created>
  <dcterms:modified xsi:type="dcterms:W3CDTF">2023-12-19T20:50:43Z</dcterms:modified>
</cp:coreProperties>
</file>